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jpeg" ContentType="image/jpeg"/>
  <Override PartName="/xl/theme/theme1.xml" ContentType="application/vnd.openxmlformats-officedocument.theme+xml"/>
  <Override PartName="/xl/styles.xml" ContentType="application/vnd.openxmlformats-officedocument.spreadsheetml.styles+xml"/>
  <Override PartName="/xl/workbook.xml" ContentType="application/vnd.ms-excel.sheet.macroEnabled.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2.xml" ContentType="application/vnd.openxmlformats-officedocument.spreadsheetml.comments+xml"/>
  <Default Extension="vml" ContentType="application/vnd.openxmlformats-officedocument.vmlDrawing"/>
  <Override PartName="/xl/drawings/drawing2.xml" ContentType="application/vnd.openxmlformats-officedocument.drawing+xml"/>
  <Override PartName="/xl/worksheets/sheet3.xml" ContentType="application/vnd.openxmlformats-officedocument.spreadsheetml.worksheet+xml"/>
  <Override PartName="/xl/comments3.xml" ContentType="application/vnd.openxmlformats-officedocument.spreadsheetml.comments+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3.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Default Extension="bin" ContentType="application/vnd.openxmlformats-officedocument.spreadsheetml.printerSettings"/>
  <Default Extension="jpg" ContentType="image/jpe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0"/>
  <workbookPr codeName="ThisWorkbook"/>
  <bookViews>
    <workbookView xWindow="2920" yWindow="0" windowWidth="22680" windowHeight="15920" firstSheet="9" activeTab="4"/>
  </bookViews>
  <sheets>
    <sheet name="icons" sheetId="8" state="hidden" r:id="rId1"/>
    <sheet name="International URLs" sheetId="9" state="hidden" r:id="rId2"/>
    <sheet name="International Settings" sheetId="11" state="hidden" r:id="rId3"/>
    <sheet name="DropdownSizer" sheetId="13" state="veryHidden" r:id="rId4"/>
    <sheet name="Instructions" sheetId="23" r:id="rId5"/>
    <sheet name="Images" sheetId="22" r:id="rId6"/>
    <sheet name="International Translations" sheetId="14" state="hidden" r:id="rId7"/>
    <sheet name="Data Validation" sheetId="15" state="hidden" r:id="rId8"/>
    <sheet name="International Data" sheetId="16" state="hidden" r:id="rId9"/>
    <sheet name="Example" sheetId="17" r:id="rId10"/>
    <sheet name="Data Definitions" sheetId="1" r:id="rId11"/>
    <sheet name="Template" sheetId="2" r:id="rId12"/>
    <sheet name="Browse Data" sheetId="3" r:id="rId13"/>
    <sheet name="Valid Values" sheetId="4" r:id="rId14"/>
    <sheet name="Dropdown Lists" sheetId="5" state="hidden" r:id="rId15"/>
    <sheet name="AttributePTDMAP" sheetId="6" state="hidden" r:id="rId16"/>
  </sheets>
  <externalReferences>
    <externalReference r:id="rId20"/>
  </externalReferences>
  <definedNames>
    <definedName name="are_batteries_included">'Dropdown Lists'!$BO$4:$BO$5</definedName>
    <definedName name="attributeMapFeedProductType">AttributePTDMAP!$B$1</definedName>
    <definedName name="Auto_Update">'International Settings'!$A$28</definedName>
    <definedName name="batteries_required">'Dropdown Lists'!$BN$4:$BN$5</definedName>
    <definedName name="Data_Validation_Table_Beta_Folder" localSheetId="4">'[1]International Settings'!$A$13</definedName>
    <definedName name="Data_Validation_Table_Beta_Folder">'International Settings'!$A$13</definedName>
    <definedName name="Data_Validation_Table_Filename" localSheetId="4">'[1]International Settings'!$A$16</definedName>
    <definedName name="Data_Validation_Table_Filename">'International Settings'!$A$16</definedName>
    <definedName name="Data_Validation_Table_Production_Folder" localSheetId="4">'[1]International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s_Beta_Folder" localSheetId="4">'[1]International Settings'!$A$14</definedName>
    <definedName name="Dropdown_Lists_Beta_Folder">'International Settings'!$A$14</definedName>
    <definedName name="Dropdown_Lists_Production_Folder" localSheetId="4">'[1]International Settings'!$A$11</definedName>
    <definedName name="Dropdown_Lists_Production_Folder">'International Settings'!$A$11</definedName>
    <definedName name="Dropdown_Lists_Table_Filename" localSheetId="4">'[1]International Settings'!$A$17</definedName>
    <definedName name="Dropdown_Lists_Table_Filename">'International Settings'!$A$17</definedName>
    <definedName name="Dropdown_Lists_Table_Revdate">'International Settings'!$A$8</definedName>
    <definedName name="feed_product_type">'Dropdown Lists'!$BM$4</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erchant_shipping_group_name">'Dropdown Lists'!$AY$4:$AY$6</definedName>
    <definedName name="Misc_Data_Table_Beta_Folder" localSheetId="4">'[1]International Settings'!$A$12</definedName>
    <definedName name="Misc_Data_Table_Beta_Folder">'International Settings'!$A$12</definedName>
    <definedName name="Misc_Data_Table_Filename" localSheetId="4">'[1]International Settings'!$A$15</definedName>
    <definedName name="Misc_Data_Table_Filename">'International Settings'!$A$15</definedName>
    <definedName name="Misc_Data_Table_Production_Folder" localSheetId="4">'[1]International Settings'!$A$9</definedName>
    <definedName name="Misc_Data_Table_Production_Folder">'International Settings'!$A$9</definedName>
    <definedName name="Misc_Data_Table_Revdate">'International Settings'!$A$6</definedName>
    <definedName name="new">"ref"</definedName>
    <definedName name="optionalAttributePTDMap">AttributePTDMAP!$A$18:$B$132</definedName>
    <definedName name="preferredAttributePTDMap">AttributePTDMAP!$A$133:$B$133</definedName>
    <definedName name="requiredAttributePTDMap">AttributePTDMAP!$A$1:$B$17</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 localSheetId="4">'[1]International Settings'!$A$19</definedName>
    <definedName name="Versioned_Override_Data_Validation_Table_URL">'International Settings'!$A$19</definedName>
    <definedName name="Versioned_Override_Dropdown_Lists_Table_URL" localSheetId="4">'[1]International Settings'!$A$20</definedName>
    <definedName name="Versioned_Override_Dropdown_Lists_Table_URL">'International Settings'!$A$20</definedName>
    <definedName name="Versioned_Override_Misc_Data_Table_URL" localSheetId="4">'[1]International Settings'!$A$18</definedName>
    <definedName name="Versioned_Override_Misc_Data_Table_URL">'International Settings'!$A$18</definedName>
    <definedName name="softwarecalifornia_proposition_65_chemical_names5">'Dropdown Lists'!$A$4:$A$869</definedName>
    <definedName name="softwarecalifornia_proposition_65_chemical_names4">'Dropdown Lists'!$B$4:$B$869</definedName>
    <definedName name="softwarecalifornia_proposition_65_chemical_names3">'Dropdown Lists'!$C$4:$C$869</definedName>
    <definedName name="softwarecalifornia_proposition_65_chemical_names2">'Dropdown Lists'!$D$4:$D$869</definedName>
    <definedName name="softwarecalifornia_proposition_65_chemical_names1">'Dropdown Lists'!$E$4:$E$869</definedName>
    <definedName name="softwareexternal_product_id_type">'Dropdown Lists'!$F$4:$F$9</definedName>
    <definedName name="softwareoperating_system1">'Dropdown Lists'!$G$4:$G$44</definedName>
    <definedName name="softwareoperating_system2">'Dropdown Lists'!$H$4:$H$44</definedName>
    <definedName name="softwareoperating_system3">'Dropdown Lists'!$I$4:$I$44</definedName>
    <definedName name="softwareoperating_system4">'Dropdown Lists'!$J$4:$J$44</definedName>
    <definedName name="softwareoperating_system5">'Dropdown Lists'!$K$4:$K$44</definedName>
    <definedName name="softwareoperating_system6">'Dropdown Lists'!$L$4:$L$44</definedName>
    <definedName name="softwareoperating_system7">'Dropdown Lists'!$M$4:$M$44</definedName>
    <definedName name="softwarecurrency">'Dropdown Lists'!$N$4:$N$11</definedName>
    <definedName name="softwareesrb_age_rating">'Dropdown Lists'!$O$4:$O$12</definedName>
    <definedName name="softwarepackage_weight_unit_of_measure">'Dropdown Lists'!$P$4:$P$7</definedName>
    <definedName name="softwareupdate_delete">'Dropdown Lists'!$Q$4:$Q$6</definedName>
    <definedName name="softwarecpsia_cautionary_statement1">'Dropdown Lists'!$R$4:$R$11</definedName>
    <definedName name="softwarecpsia_cautionary_statement2">'Dropdown Lists'!$S$4:$S$11</definedName>
    <definedName name="softwarecpsia_cautionary_statement3">'Dropdown Lists'!$T$4:$T$11</definedName>
    <definedName name="softwarecpsia_cautionary_statement4">'Dropdown Lists'!$U$4:$U$11</definedName>
    <definedName name="softwarewebsite_shipping_weight_unit_of_measure">'Dropdown Lists'!$V$4:$V$7</definedName>
    <definedName name="softwarespecific_uses_keywords1">'Dropdown Lists'!$W$4:$W$16</definedName>
    <definedName name="softwarespecific_uses_keywords2">'Dropdown Lists'!$X$4:$X$16</definedName>
    <definedName name="softwarespecific_uses_keywords3">'Dropdown Lists'!$Y$4:$Y$16</definedName>
    <definedName name="softwarespecific_uses_keywords4">'Dropdown Lists'!$Z$4:$Z$16</definedName>
    <definedName name="softwarespecific_uses_keywords5">'Dropdown Lists'!$AA$4:$AA$16</definedName>
    <definedName name="softwaretarget_audience_keywords1">'Dropdown Lists'!$AB$4:$AB$13</definedName>
    <definedName name="softwaretarget_audience_keywords2">'Dropdown Lists'!$AC$4:$AC$13</definedName>
    <definedName name="softwaretarget_audience_keywords3">'Dropdown Lists'!$AD$4:$AD$13</definedName>
    <definedName name="softwaretarget_audience_keywords4">'Dropdown Lists'!$AE$4:$AE$13</definedName>
    <definedName name="softwaretarget_audience_keywords5">'Dropdown Lists'!$AF$4:$AF$13</definedName>
    <definedName name="softwarefulfillment_center_id">'Dropdown Lists'!$AG$4:$AG$5</definedName>
    <definedName name="softwarepackage_length_unit_of_measure">'Dropdown Lists'!$AH$4:$AH$8</definedName>
    <definedName name="softwarebinding">'Dropdown Lists'!$AI$4:$AI$128</definedName>
    <definedName name="softwarethesaurus_attribute_keywords1">'Dropdown Lists'!$AJ$4:$AJ$16</definedName>
    <definedName name="softwarethesaurus_attribute_keywords2">'Dropdown Lists'!$AK$4:$AK$16</definedName>
    <definedName name="softwarethesaurus_attribute_keywords3">'Dropdown Lists'!$AL$4:$AL$16</definedName>
    <definedName name="softwarethesaurus_attribute_keywords4">'Dropdown Lists'!$AM$4:$AM$16</definedName>
    <definedName name="softwarethesaurus_attribute_keywords5">'Dropdown Lists'!$AN$4:$AN$16</definedName>
    <definedName name="softwareimport_designation">'Dropdown Lists'!$AO$4:$AO$7</definedName>
    <definedName name="softwaresystem_requirements_platform1">'Dropdown Lists'!$AP$4:$AP$7</definedName>
    <definedName name="softwaresystem_requirements_platform2">'Dropdown Lists'!$AQ$4:$AQ$7</definedName>
    <definedName name="softwaresystem_requirements_platform3">'Dropdown Lists'!$AR$4:$AR$7</definedName>
    <definedName name="softwarecondition_type">'Dropdown Lists'!$AS$4:$AS$14</definedName>
    <definedName name="softwarethesaurus_subject_keywords1">'Dropdown Lists'!$AT$4:$AT$10</definedName>
    <definedName name="softwarethesaurus_subject_keywords2">'Dropdown Lists'!$AU$4:$AU$10</definedName>
    <definedName name="softwarethesaurus_subject_keywords3">'Dropdown Lists'!$AV$4:$AV$10</definedName>
    <definedName name="softwarethesaurus_subject_keywords4">'Dropdown Lists'!$AW$4:$AW$10</definedName>
    <definedName name="softwarethesaurus_subject_keywords5">'Dropdown Lists'!$AX$4:$AX$10</definedName>
    <definedName name="softwareis_discontinued_by_manufacturer">'Dropdown Lists'!$AZ$4:$AZ$5</definedName>
    <definedName name="softwareitem_weight_unit_of_measure">'Dropdown Lists'!$BA$4:$BA$7</definedName>
    <definedName name="softwarepricing_action">'Dropdown Lists'!$BB$4</definedName>
    <definedName name="softwareformat1">'Dropdown Lists'!$BC$4:$BC$22</definedName>
    <definedName name="softwareformat2">'Dropdown Lists'!$BD$4:$BD$22</definedName>
    <definedName name="softwareformat3">'Dropdown Lists'!$BE$4:$BE$22</definedName>
    <definedName name="softwareformat4">'Dropdown Lists'!$BF$4:$BF$22</definedName>
    <definedName name="softwareformat5">'Dropdown Lists'!$BG$4:$BG$22</definedName>
    <definedName name="softwarecalifornia_proposition_65_compliance_type">'Dropdown Lists'!$BH$4:$BH$14</definedName>
    <definedName name="softwareitem_dimensions_unit_of_measure">'Dropdown Lists'!$BI$4:$BI$8</definedName>
    <definedName name="softwareitem_length_unit_of_measure">'Dropdown Lists'!$BJ$4:$BJ$8</definedName>
    <definedName name="softwarequantity_price_type">'Dropdown Lists'!$BK$4:$BK$5</definedName>
    <definedName name="softwareproduct_tax_code">'Dropdown Lists'!$BL$4</definedName>
    <definedName name="softwarebatteries_required">'Dropdown Lists'!$BP$4:$BP$5</definedName>
    <definedName name="softwareare_batteries_included">'Dropdown Lists'!$BQ$4:$BQ$5</definedName>
    <definedName name="softwareitem_type">'Dropdown Lists'!$BR$4</definedName>
    <definedName name="item_sku">Template!$B$1:$B$1048575</definedName>
  </definedNames>
  <calcPr fullCalcOnLoad="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2.xml><?xml version="1.0" encoding="utf-8"?>
<comments xmlns="http://schemas.openxmlformats.org/spreadsheetml/2006/main">
  <authors>
    <author>Greg Lovern - PrecisionCalc.com</author>
  </authors>
  <commentList>
    <comment ref="A15" authorId="0">
      <text>
        <r>
          <rPr>
            <b/>
            <sz val="8"/>
            <rFont val="Tahoma"/>
            <family val="2"/>
          </rPr>
          <t>Added 2009-10-09.</t>
        </r>
      </text>
    </comment>
  </commentList>
</comments>
</file>

<file path=xl/comments3.xml><?xml version="1.0" encoding="utf-8"?>
<comments xmlns="http://schemas.openxmlformats.org/spreadsheetml/2006/main">
  <authors>
    <author>Author</author>
    <author>Amazon.com</author>
    <author>Greg Lovern - PrecisionCalc.com</author>
    <author>Abhijit Tambe</author>
  </authors>
  <commentList>
    <comment ref="A4" author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text>
        <r>
          <rPr>
            <sz val="10"/>
            <rFont val="Verdana"/>
            <family val="2"/>
          </rPr>
          <t>Price must be a number. For example:</t>
        </r>
        <r>
          <rPr>
            <sz val="1"/>
            <rFont val="Verdana"/>
            <family val="2"/>
          </rPr>
          <t xml:space="preserve">
</t>
        </r>
        <r>
          <rPr>
            <sz val="10"/>
            <rFont val="Verdana"/>
            <family val="2"/>
          </rPr>
          <t>12
12.34</t>
        </r>
      </text>
    </comment>
    <comment ref="A5" author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text>
        <r>
          <t/>
        </r>
      </text>
    </comment>
    <comment ref="A7" authorId="1">
      <text>
        <r>
          <t/>
        </r>
      </text>
    </comment>
    <comment ref="A8" authorId="1">
      <text>
        <r>
          <t/>
        </r>
      </text>
    </comment>
    <comment ref="A18"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text>
        <r>
          <rPr>
            <sz val="10"/>
            <rFont val="Verdana"/>
            <family val="2"/>
          </rPr>
          <t>Price must be a number. For example:</t>
        </r>
        <r>
          <rPr>
            <sz val="1"/>
            <rFont val="Verdana"/>
            <family val="2"/>
          </rPr>
          <t xml:space="preserve">
</t>
        </r>
        <r>
          <rPr>
            <sz val="10"/>
            <rFont val="Verdana"/>
            <family val="2"/>
          </rPr>
          <t>12
12.34</t>
        </r>
      </text>
    </comment>
    <comment ref="A22"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text>
        <r>
          <rPr>
            <sz val="10"/>
            <rFont val="Verdana"/>
            <family val="2"/>
          </rPr>
          <t>Price must be a number. For example:</t>
        </r>
        <r>
          <rPr>
            <sz val="1"/>
            <rFont val="Verdana"/>
            <family val="2"/>
          </rPr>
          <t xml:space="preserve">
</t>
        </r>
        <r>
          <rPr>
            <sz val="10"/>
            <rFont val="Verdana"/>
            <family val="2"/>
          </rPr>
          <t>12
12.34</t>
        </r>
      </text>
    </comment>
    <comment ref="A23"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text>
        <r>
          <rPr>
            <b/>
            <u val="single"/>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<sst xmlns="http://schemas.openxmlformats.org/spreadsheetml/2006/main" count="13501" uniqueCount="2932">
  <si>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</si>
  <si>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</si>
  <si>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</si>
  <si>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</si>
  <si>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</si>
  <si>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</si>
  <si>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</si>
  <si>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</si>
  <si>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</si>
  <si>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</si>
  <si>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</si>
  <si>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</si>
  <si>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</si>
  <si>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</si>
  <si>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</si>
  <si>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</si>
  <si>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</si>
  <si>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</si>
  <si>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</si>
  <si>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</si>
  <si>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</si>
  <si>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</si>
  <si>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</si>
  <si>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</si>
  <si>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</si>
  <si>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</si>
  <si>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</si>
  <si>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</si>
  <si>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</si>
  <si>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</si>
  <si>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</si>
  <si>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</si>
  <si>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</si>
  <si>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</si>
  <si>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</si>
  <si>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</si>
  <si>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</si>
  <si>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</si>
  <si>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</si>
  <si>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</si>
  <si>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</si>
  <si>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</si>
  <si>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</si>
  <si>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</si>
  <si>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</si>
  <si>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</si>
  <si>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</si>
  <si>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</si>
  <si>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</si>
  <si>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</si>
  <si>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</si>
  <si>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</si>
  <si>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</si>
  <si>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</si>
  <si>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</si>
  <si>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</si>
  <si>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</si>
  <si>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</si>
  <si>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</si>
  <si>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</si>
  <si>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</si>
  <si>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</si>
  <si>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</si>
  <si>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</si>
  <si>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</si>
  <si>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</si>
  <si>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</si>
  <si>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</si>
  <si>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</si>
  <si>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</si>
  <si>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</si>
  <si>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</si>
  <si>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</si>
  <si>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</si>
  <si>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</si>
  <si>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</si>
  <si>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</si>
  <si>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</si>
  <si>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</si>
  <si>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</si>
  <si>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</si>
  <si>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</si>
  <si>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</si>
  <si>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</si>
  <si>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</si>
  <si>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</si>
  <si>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</si>
  <si>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</si>
  <si>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</si>
  <si>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</si>
  <si>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</si>
  <si>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</si>
  <si>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</si>
  <si>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</si>
  <si>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</si>
  <si>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</si>
  <si>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</si>
  <si>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</si>
  <si>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</si>
  <si>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</si>
  <si>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</si>
  <si>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</si>
  <si>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</si>
  <si>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</si>
  <si>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</si>
  <si>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</si>
  <si>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</si>
  <si>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</si>
  <si>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</si>
  <si>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</si>
  <si>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</si>
  <si>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</si>
  <si>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</si>
  <si>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</si>
  <si>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</si>
  <si>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</si>
  <si>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</si>
  <si>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</si>
  <si>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</si>
  <si>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</si>
  <si>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</si>
  <si>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</si>
  <si>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</si>
  <si>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Flat.File.Wirelessdownloads.xls</t>
  </si>
  <si>
    <t>Wirelessdownloads</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</si>
  <si>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</si>
  <si>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</si>
  <si>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</si>
  <si>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</si>
  <si>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</si>
  <si>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</si>
  <si>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</si>
  <si>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</si>
  <si>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</si>
  <si>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</si>
  <si>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</si>
  <si>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</si>
  <si>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</si>
  <si>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</si>
  <si>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</si>
  <si>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</si>
  <si>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</si>
  <si>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</si>
  <si>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</si>
  <si>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</si>
  <si>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</si>
  <si>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</si>
  <si>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</si>
  <si>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</si>
  <si>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</si>
  <si>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</si>
  <si>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</si>
  <si>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</si>
  <si>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</si>
  <si>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</si>
  <si>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</si>
  <si>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</si>
  <si>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</si>
  <si>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</si>
  <si>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</si>
  <si>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</si>
  <si>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</si>
  <si>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</si>
  <si>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</si>
  <si>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</si>
  <si>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</si>
  <si>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</si>
  <si>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</si>
  <si>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</si>
  <si>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</si>
  <si>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</si>
  <si>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</si>
  <si>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</si>
  <si>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</si>
  <si>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</si>
  <si>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</si>
  <si>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</si>
  <si>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</si>
  <si>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</si>
  <si>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</si>
  <si>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</si>
  <si>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</si>
  <si>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</si>
  <si>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</si>
  <si>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</si>
  <si>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</si>
  <si>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</si>
  <si>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</si>
  <si>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</si>
  <si>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</si>
  <si>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</si>
  <si>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</si>
  <si>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</si>
  <si>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</si>
  <si>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</si>
  <si>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</si>
  <si>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</si>
  <si>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</si>
  <si>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</si>
  <si>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</si>
  <si>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</si>
  <si>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</si>
  <si>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</si>
  <si>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</si>
  <si>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</si>
  <si>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</si>
  <si>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</si>
  <si>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</si>
  <si>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</si>
  <si>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</si>
  <si>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</si>
  <si>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</si>
  <si>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</si>
  <si>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</si>
  <si>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</si>
  <si>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</si>
  <si>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</si>
  <si>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</si>
  <si>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</si>
  <si>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</si>
  <si>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</si>
  <si>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</si>
  <si>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</si>
  <si>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</si>
  <si>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</si>
  <si>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</si>
  <si>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</si>
  <si>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</si>
  <si>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</si>
  <si>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</si>
  <si>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</si>
  <si>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</si>
  <si>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</si>
  <si>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</si>
  <si>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</si>
  <si>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</si>
  <si>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</si>
  <si>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</si>
  <si>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</si>
  <si>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</si>
  <si>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</si>
  <si>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</si>
  <si>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</si>
  <si>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</si>
  <si>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</si>
  <si>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</si>
  <si>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</si>
  <si>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</si>
  <si>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</si>
  <si>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</si>
  <si>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</si>
  <si>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</si>
  <si>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</si>
  <si>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</si>
  <si>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</si>
  <si>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</si>
  <si>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</si>
  <si>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</si>
  <si>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</si>
  <si>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</si>
  <si>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</si>
  <si>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</si>
  <si>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</si>
  <si>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</si>
  <si>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</si>
  <si>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</si>
  <si>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</si>
  <si>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</si>
  <si>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</si>
  <si>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</si>
  <si>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</si>
  <si>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</si>
  <si>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</si>
  <si>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</si>
  <si>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</si>
  <si>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</si>
  <si>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</si>
  <si>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</si>
  <si>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</si>
  <si>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</si>
  <si>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</si>
  <si>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</si>
  <si>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</si>
  <si>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</si>
  <si>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</si>
  <si>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</si>
  <si>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</si>
  <si>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</si>
  <si>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</si>
  <si>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</si>
  <si>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</si>
  <si>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</si>
  <si>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</si>
  <si>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</si>
  <si>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</si>
  <si>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</si>
  <si>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</si>
  <si>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</si>
  <si>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</si>
  <si>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</si>
  <si>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</si>
  <si>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</si>
  <si>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</si>
  <si>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</si>
  <si>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</si>
  <si>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</si>
  <si>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</si>
  <si>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</si>
  <si>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</si>
  <si>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</si>
  <si>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</si>
  <si>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</si>
  <si>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</si>
  <si>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</si>
  <si>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</si>
  <si>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</si>
  <si>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</si>
  <si>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</si>
  <si>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</si>
  <si>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</si>
  <si>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</si>
  <si>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</si>
  <si>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</si>
  <si>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</si>
  <si>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</si>
  <si>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</si>
  <si>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</si>
  <si>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</si>
  <si>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</si>
  <si>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</si>
  <si>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</si>
  <si>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</si>
  <si>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</si>
  <si>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</si>
  <si>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</si>
  <si>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</si>
  <si>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</si>
  <si>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</si>
  <si>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</si>
  <si>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</si>
  <si>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</si>
  <si>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</si>
  <si>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</si>
  <si>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</si>
  <si>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</si>
  <si>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</si>
  <si>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</si>
  <si>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</si>
  <si>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</si>
  <si>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</si>
  <si>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</si>
  <si>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</si>
  <si>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</si>
  <si>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</si>
  <si>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</si>
  <si>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</si>
  <si>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</si>
  <si>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</si>
  <si>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</si>
  <si>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</si>
  <si>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</si>
  <si>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</si>
  <si>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</si>
  <si>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</si>
  <si>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</si>
  <si>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</si>
  <si>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</si>
  <si>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</si>
  <si>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</si>
  <si>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</si>
  <si>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</si>
  <si>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</si>
  <si>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</si>
  <si>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</si>
  <si>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</si>
  <si>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</si>
  <si>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</si>
  <si>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</si>
  <si>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</si>
  <si>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</si>
  <si>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</si>
  <si>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</si>
  <si>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</si>
  <si>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</si>
  <si>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</si>
  <si>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</si>
  <si>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</si>
  <si>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</si>
  <si>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</si>
  <si>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</si>
  <si>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</si>
  <si>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</si>
  <si>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</si>
  <si>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</si>
  <si>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</si>
  <si>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</si>
  <si>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</si>
  <si>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</si>
  <si>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</si>
  <si>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</si>
  <si>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</si>
  <si>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</si>
  <si>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</si>
  <si>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</si>
  <si>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</si>
  <si>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</si>
  <si>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</si>
  <si>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</si>
  <si>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</si>
  <si>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</si>
  <si>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</si>
  <si>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</si>
  <si>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</si>
  <si>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</si>
  <si>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</si>
  <si>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</si>
  <si>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</si>
  <si>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</si>
  <si>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</si>
  <si>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</si>
  <si>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</si>
  <si>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</si>
  <si>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</si>
  <si>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</si>
  <si>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</si>
  <si>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</si>
  <si>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</si>
  <si>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</si>
  <si>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</si>
  <si>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</si>
  <si>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</si>
  <si>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</si>
  <si>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</si>
  <si>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</si>
  <si>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</si>
  <si>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</si>
  <si>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</si>
  <si>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</si>
  <si>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</si>
  <si>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</si>
  <si>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</si>
  <si>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</si>
  <si>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</si>
  <si>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</si>
  <si>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</si>
  <si>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</si>
  <si>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</si>
  <si>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</si>
  <si>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</si>
  <si>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</si>
  <si>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</si>
  <si>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</si>
  <si>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</si>
  <si>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</si>
  <si>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</si>
  <si>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</si>
  <si>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</si>
  <si>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</si>
  <si>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</si>
  <si>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</si>
  <si>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</si>
  <si>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</si>
  <si>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</si>
  <si>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</si>
  <si>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</si>
  <si>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</si>
  <si>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</si>
  <si>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</si>
  <si>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</si>
  <si>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</si>
  <si>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</si>
  <si>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</si>
  <si>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</si>
  <si>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</si>
  <si>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</si>
  <si>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</si>
  <si>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</si>
  <si>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</si>
  <si>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</si>
  <si>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</si>
  <si>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</si>
  <si>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</si>
  <si>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</si>
  <si>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</si>
  <si>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</si>
  <si>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</si>
  <si>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</si>
  <si>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</si>
  <si>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</si>
  <si>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</si>
  <si>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</si>
  <si>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</si>
  <si>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</si>
  <si>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</si>
  <si>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</si>
  <si>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</si>
  <si>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</si>
  <si>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</si>
  <si>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</si>
  <si>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</si>
  <si>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</si>
  <si>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</si>
  <si>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</si>
  <si>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</si>
  <si>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</si>
  <si>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</si>
  <si>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</si>
  <si>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</si>
  <si>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</si>
  <si>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</si>
  <si>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</si>
  <si>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</si>
  <si>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</si>
  <si>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</si>
  <si>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</si>
  <si>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</si>
  <si>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</si>
  <si>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</si>
  <si>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</si>
  <si>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</si>
  <si>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</si>
  <si>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</si>
  <si>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</si>
  <si>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</si>
  <si>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</si>
  <si>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</si>
  <si>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</si>
  <si>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</si>
  <si>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</si>
  <si>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</si>
  <si>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</si>
  <si>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</si>
  <si>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</si>
  <si>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</si>
  <si>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</si>
  <si>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</si>
  <si>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</si>
  <si>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</si>
  <si>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</si>
  <si>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</si>
  <si>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</si>
  <si>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</si>
  <si>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</si>
  <si>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</si>
  <si>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</si>
  <si>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</si>
  <si>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</si>
  <si>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</si>
  <si>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</si>
  <si>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</si>
  <si>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</si>
  <si>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</si>
  <si>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</si>
  <si>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</si>
  <si>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</si>
  <si>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</si>
  <si>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</si>
  <si>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</si>
  <si>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</si>
  <si>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</si>
  <si>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</si>
  <si>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</si>
  <si>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</si>
  <si>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</si>
  <si>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</si>
  <si>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</si>
  <si>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</si>
  <si>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</si>
  <si>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</si>
  <si>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</si>
  <si>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</si>
  <si>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</si>
  <si>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</si>
  <si>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</si>
  <si>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</si>
  <si>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</si>
  <si>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</si>
  <si>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</si>
  <si>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</si>
  <si>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</si>
  <si>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</si>
  <si>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</si>
  <si>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</si>
  <si>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</si>
  <si>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</si>
  <si>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</si>
  <si>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</si>
  <si>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</si>
  <si>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</si>
  <si>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</si>
  <si>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</si>
  <si>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</si>
  <si>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</si>
  <si>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</si>
  <si>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</si>
  <si>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</si>
  <si>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</si>
  <si>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</si>
  <si>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</si>
  <si>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</si>
  <si>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</si>
  <si>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</si>
  <si>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</si>
  <si>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</si>
  <si>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</si>
  <si>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</si>
  <si>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</si>
  <si>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</si>
  <si>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</si>
  <si>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</si>
  <si>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</si>
  <si>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</si>
  <si>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</si>
  <si>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</si>
  <si>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</si>
  <si>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</si>
  <si>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</si>
  <si>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</si>
  <si>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</si>
  <si>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</si>
  <si>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</si>
  <si>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</si>
  <si>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</si>
  <si>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</si>
  <si>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</si>
  <si>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</si>
  <si>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</si>
  <si>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</si>
  <si>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</si>
  <si>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</si>
  <si>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</si>
  <si>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</si>
  <si>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</si>
  <si>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</si>
  <si>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</si>
  <si>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</si>
  <si>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</si>
  <si>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</si>
  <si>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</si>
  <si>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</si>
  <si>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</si>
  <si>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</si>
  <si>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</si>
  <si>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</si>
  <si>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</si>
  <si>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</si>
  <si>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</si>
  <si>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</si>
  <si>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</si>
  <si>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</si>
  <si>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</si>
  <si>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</si>
  <si>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</si>
  <si>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</si>
  <si>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</si>
  <si>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</si>
  <si>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</si>
  <si>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</si>
  <si>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</si>
  <si>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</si>
  <si>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</si>
  <si>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</si>
  <si>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</si>
  <si>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</si>
  <si>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</si>
  <si>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</si>
  <si>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</si>
  <si>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</si>
  <si>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</si>
  <si>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</si>
  <si>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</si>
  <si>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</si>
  <si>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</si>
  <si>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</si>
  <si>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</si>
  <si>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</si>
  <si>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</si>
  <si>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</si>
  <si>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</si>
  <si>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</si>
  <si>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</si>
  <si>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</si>
  <si>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</si>
  <si>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</si>
  <si>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</si>
  <si>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</si>
  <si>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</si>
  <si>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</si>
  <si>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</si>
  <si>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</si>
  <si>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</si>
  <si>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</si>
  <si>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</si>
  <si>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</si>
  <si>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</si>
  <si>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</si>
  <si>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</si>
  <si>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</si>
  <si>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</si>
  <si>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</si>
  <si>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</si>
  <si>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</si>
  <si>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</si>
  <si>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</si>
  <si>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</si>
  <si>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</si>
  <si>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</si>
  <si>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</si>
  <si>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</si>
  <si>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</si>
  <si>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</si>
  <si>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</si>
  <si>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</si>
  <si>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</si>
  <si>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</si>
  <si>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</si>
  <si>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</si>
  <si>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</si>
  <si>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</si>
  <si>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</si>
  <si>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</si>
  <si>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</si>
  <si>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</si>
  <si>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</si>
  <si>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</si>
  <si>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</si>
  <si>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</si>
  <si>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</si>
  <si>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</si>
  <si>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</si>
  <si>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</si>
  <si>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</si>
  <si>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</si>
  <si>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</si>
  <si>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</si>
  <si>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</si>
  <si>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</si>
  <si>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</si>
  <si>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</si>
  <si>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</si>
  <si>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</si>
  <si>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</si>
  <si>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</si>
  <si>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</si>
  <si>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</si>
  <si>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</si>
  <si>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</si>
  <si>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</si>
  <si>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</si>
  <si>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</si>
  <si>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</si>
  <si>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</si>
  <si>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</si>
  <si>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</si>
  <si>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</si>
  <si>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</si>
  <si>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</si>
  <si>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</si>
  <si>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</si>
  <si>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</si>
  <si>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</si>
  <si>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</si>
  <si>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</si>
  <si>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</si>
  <si>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</si>
  <si>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</si>
  <si>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</si>
  <si>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</si>
  <si>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</si>
  <si>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</si>
  <si>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</si>
  <si>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</si>
  <si>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</si>
  <si>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</si>
  <si>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</si>
  <si>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</si>
  <si>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</si>
  <si>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</si>
  <si>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</si>
  <si>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</si>
  <si>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</si>
  <si>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</si>
  <si>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</si>
  <si>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</si>
  <si>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</si>
  <si>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</si>
  <si>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</si>
  <si>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</si>
  <si>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</si>
  <si>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</si>
  <si>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</si>
  <si>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</si>
  <si>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</si>
  <si>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</si>
  <si>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</si>
  <si>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</si>
  <si>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</si>
  <si>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</si>
  <si>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</si>
  <si>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</si>
  <si>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</si>
  <si>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</si>
  <si>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</si>
  <si>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</si>
  <si>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</si>
  <si>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</si>
  <si>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</si>
  <si>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</si>
  <si>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</si>
  <si>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</si>
  <si>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</si>
  <si>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</si>
  <si>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</si>
  <si>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</si>
  <si>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</si>
  <si>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</si>
  <si>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</si>
  <si>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</si>
  <si>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</si>
  <si>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</si>
  <si>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</si>
  <si>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</si>
  <si>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</si>
  <si>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</si>
  <si>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</si>
  <si>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</si>
  <si>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</si>
  <si>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</si>
  <si>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</si>
  <si>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</si>
  <si>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</si>
  <si>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</si>
  <si>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</si>
  <si>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</si>
  <si>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</si>
  <si>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</si>
  <si>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</si>
  <si>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</si>
  <si>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</si>
  <si>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</si>
  <si>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</si>
  <si>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</si>
  <si>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</si>
  <si>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</si>
  <si>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</si>
  <si>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</si>
  <si>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</si>
  <si>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</si>
  <si>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</si>
  <si>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</si>
  <si>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</si>
  <si>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</si>
  <si>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</si>
  <si>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</si>
  <si>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</si>
  <si>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</si>
  <si>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</si>
  <si>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</si>
  <si>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</si>
  <si>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</si>
  <si>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</si>
  <si>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</si>
  <si>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</si>
  <si>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</si>
  <si>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</si>
  <si>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</si>
  <si>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</si>
  <si>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</si>
  <si>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</si>
  <si>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</si>
  <si>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</si>
  <si>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</si>
  <si>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</si>
  <si>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</si>
  <si>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</si>
  <si>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</si>
  <si>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</si>
  <si>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</si>
  <si>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</si>
  <si>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</si>
  <si>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</si>
  <si>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</si>
  <si>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</si>
  <si>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</si>
  <si>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</si>
  <si>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</si>
  <si>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</si>
  <si>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</si>
  <si>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</si>
  <si>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</si>
  <si>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</si>
  <si>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</si>
  <si>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</si>
  <si>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</si>
  <si>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</si>
  <si>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</si>
  <si>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</si>
  <si>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</si>
  <si>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</si>
  <si>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</si>
  <si>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</si>
  <si>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</si>
  <si>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</si>
  <si>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</si>
  <si>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</si>
  <si>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</si>
  <si>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</si>
  <si>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</si>
  <si>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</si>
  <si>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</si>
  <si>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</si>
  <si>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</si>
  <si>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</si>
  <si>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</si>
  <si>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</si>
  <si>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</si>
  <si>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</si>
  <si>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</si>
  <si>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</si>
  <si>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</si>
  <si>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</si>
  <si>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</si>
  <si>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</si>
  <si>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</si>
  <si>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</si>
  <si>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</si>
  <si>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</si>
  <si>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</si>
  <si>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</si>
  <si>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</si>
  <si>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</si>
  <si>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</si>
  <si>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</si>
  <si>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</si>
  <si>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</si>
  <si>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</si>
  <si>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</si>
  <si>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</si>
  <si>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</si>
  <si>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</si>
  <si>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</si>
  <si>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</si>
  <si>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</si>
  <si>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</si>
  <si>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</si>
  <si>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</si>
  <si>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</si>
  <si>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</si>
  <si>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</si>
  <si>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</si>
  <si>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</si>
  <si>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</si>
  <si>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</si>
  <si>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</si>
  <si>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</si>
  <si>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</si>
  <si>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</si>
  <si>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</si>
  <si>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</si>
  <si>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</si>
  <si>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</si>
  <si>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</si>
  <si>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</si>
  <si>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</si>
  <si>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</si>
  <si>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</si>
  <si>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</si>
  <si>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</si>
  <si>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</si>
  <si>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</si>
  <si>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</si>
  <si>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</si>
  <si>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</si>
  <si>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</si>
  <si>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</si>
  <si>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</si>
  <si>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</si>
  <si>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</si>
  <si>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</si>
  <si>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</si>
  <si>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</si>
  <si>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</si>
  <si>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</si>
  <si>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</si>
  <si>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</si>
  <si>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</si>
  <si>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</si>
  <si>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</si>
  <si>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</si>
  <si>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</si>
  <si>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</si>
  <si>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</si>
  <si>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</si>
  <si>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</si>
  <si>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</si>
  <si>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</si>
  <si>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</si>
  <si>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</si>
  <si>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</si>
  <si>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</si>
  <si>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other-image-url4</t>
  </si>
  <si>
    <t>other-image-url5</t>
  </si>
  <si>
    <t>other-image-url6</t>
  </si>
  <si>
    <t>other-image-url7</t>
  </si>
  <si>
    <t>other-image-url8</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</si>
  <si>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</si>
  <si>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</si>
  <si>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</si>
  <si>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</si>
  <si>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</si>
  <si>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</si>
  <si>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</si>
  <si>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</si>
  <si>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</si>
  <si>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</si>
  <si>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</si>
  <si>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</si>
  <si>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</si>
  <si>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</si>
  <si>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</si>
  <si>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</si>
  <si>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</si>
  <si>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</si>
  <si>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</si>
  <si>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</si>
  <si>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</si>
  <si>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</si>
  <si>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</si>
  <si>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</si>
  <si>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</si>
  <si>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</si>
  <si>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</si>
  <si>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</si>
  <si>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</si>
  <si>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</si>
  <si>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</si>
  <si>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</si>
  <si>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</si>
  <si>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</si>
  <si>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</si>
  <si>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</si>
  <si>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</si>
  <si>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</si>
  <si>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</si>
  <si>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</si>
  <si>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</si>
  <si>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</si>
  <si>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</si>
  <si>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</si>
  <si>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</si>
  <si>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</si>
  <si>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</si>
  <si>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</si>
  <si>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</si>
  <si>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</si>
  <si>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</si>
  <si>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</si>
  <si>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</si>
  <si>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</si>
  <si>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</si>
  <si>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</si>
  <si>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</si>
  <si>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</si>
  <si>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</si>
  <si>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</si>
  <si>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</si>
  <si>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</si>
  <si>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</si>
  <si>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</si>
  <si>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</si>
  <si>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</si>
  <si>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</si>
  <si>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</si>
  <si>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</si>
  <si>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</si>
  <si>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</si>
  <si>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</si>
  <si>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</si>
  <si>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</si>
  <si>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</si>
  <si>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</si>
  <si>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</si>
  <si>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</si>
  <si>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</si>
  <si>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</si>
  <si>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</si>
  <si>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</si>
  <si>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</si>
  <si>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</si>
  <si>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</si>
  <si>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</si>
  <si>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</si>
  <si>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</si>
  <si>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</si>
  <si>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</si>
  <si>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</si>
  <si>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</si>
  <si>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</si>
  <si>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</si>
  <si>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</si>
  <si>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</si>
  <si>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</si>
  <si>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</si>
  <si>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</si>
  <si>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</si>
  <si>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</si>
  <si>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</si>
  <si>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</si>
  <si>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</si>
  <si>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</si>
  <si>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</si>
  <si>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</si>
  <si>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</si>
  <si>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</si>
  <si>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</si>
  <si>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</si>
  <si>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</si>
  <si>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</si>
  <si>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</si>
  <si>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</si>
  <si>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</si>
  <si>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</si>
  <si>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</si>
  <si>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</si>
  <si>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</si>
  <si>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</si>
  <si>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</si>
  <si>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</si>
  <si>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</si>
  <si>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</si>
  <si>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</si>
  <si>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</si>
  <si>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</si>
  <si>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</si>
  <si>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</si>
  <si>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</si>
  <si>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</si>
  <si>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</si>
  <si>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</si>
  <si>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</si>
  <si>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</si>
  <si>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</si>
  <si>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</si>
  <si>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</si>
  <si>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</si>
  <si>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</si>
  <si>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</si>
  <si>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</si>
  <si>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</si>
  <si>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</si>
  <si>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</si>
  <si>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</si>
  <si>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</si>
  <si>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</si>
  <si>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</si>
  <si>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</si>
  <si>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</si>
  <si>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</si>
  <si>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</si>
  <si>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</si>
  <si>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</si>
  <si>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</si>
  <si>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</si>
  <si>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</si>
  <si>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</si>
  <si>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</si>
  <si>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</si>
  <si>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</si>
  <si>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</si>
  <si>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</si>
  <si>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</si>
  <si>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</si>
  <si>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</si>
  <si>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</si>
  <si>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</si>
  <si>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</si>
  <si>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</si>
  <si>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</si>
  <si>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</si>
  <si>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</si>
  <si>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</si>
  <si>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</si>
  <si>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</si>
  <si>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</si>
  <si>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</si>
  <si>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</si>
  <si>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</si>
  <si>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</si>
  <si>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</si>
  <si>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</si>
  <si>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</si>
  <si>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</si>
  <si>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</si>
  <si>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</si>
  <si>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</si>
  <si>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</si>
  <si>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</si>
  <si>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</si>
  <si>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</si>
  <si>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</si>
  <si>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</si>
  <si>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</si>
  <si>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</si>
  <si>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</si>
  <si>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</si>
  <si>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</si>
  <si>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</si>
  <si>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</si>
  <si>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</si>
  <si>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</si>
  <si>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</si>
  <si>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</si>
  <si>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</si>
  <si>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</si>
  <si>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</si>
  <si>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</si>
  <si>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</si>
  <si>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</si>
  <si>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</si>
  <si>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</si>
  <si>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</si>
  <si>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</si>
  <si>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</si>
  <si>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</si>
  <si>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</si>
  <si>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</si>
  <si>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</si>
  <si>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</si>
  <si>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</si>
  <si>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</si>
  <si>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</si>
  <si>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</si>
  <si>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</si>
  <si>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</si>
  <si>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</si>
  <si>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</si>
  <si>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</si>
  <si>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</si>
  <si>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</si>
  <si>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</si>
  <si>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</si>
  <si>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</si>
  <si>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</si>
  <si>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</si>
  <si>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</si>
  <si>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</si>
  <si>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</si>
  <si>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</si>
  <si>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</si>
  <si>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</si>
  <si>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</si>
  <si>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</si>
  <si>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</si>
  <si>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</si>
  <si>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</si>
  <si>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</si>
  <si>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</si>
  <si>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</si>
  <si>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</si>
  <si>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</si>
  <si>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</si>
  <si>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</si>
  <si>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</si>
  <si>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</si>
  <si>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</si>
  <si>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</si>
  <si>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</si>
  <si>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</si>
  <si>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</si>
  <si>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</si>
  <si>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</si>
  <si>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</si>
  <si>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</si>
  <si>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</si>
  <si>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</si>
  <si>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</si>
  <si>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</si>
  <si>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</si>
  <si>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</si>
  <si>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</si>
  <si>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</si>
  <si>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</si>
  <si>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</si>
  <si>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</si>
  <si>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</si>
  <si>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</si>
  <si>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</si>
  <si>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</si>
  <si>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</si>
  <si>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t>Valid Values and BTGs</t>
  </si>
  <si>
    <t>Image Tab</t>
  </si>
  <si>
    <t>Example Tab</t>
  </si>
  <si>
    <t>Template Tab</t>
  </si>
  <si>
    <t>Save your Inventory File</t>
  </si>
  <si>
    <t>Note: We recommend first uploading 15 or fewer products for testing purposes. You can upload the rest of your inventory once you have completed a successful test.</t>
  </si>
  <si>
    <t>Updated Templates</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</si>
  <si>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</si>
  <si>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or Optional:</t>
  </si>
  <si>
    <t>As indicated in the Data Definitions tab, some fields require that you use terms from the Valid Values tab. These terms are specific to the product attribute and are used for categorization and product discoverability – for example, via search.</t>
  </si>
  <si>
    <t>The cell for Item Type Keyword requires that you use a valid value from the Browse Tree Guide (BTG) for the category in which you are listing. BTGs are category-specific and contain the rules that Amazon uses to assign products to categories on our site. These values are available as drop-downs in the Template tab and you can view the mappings for these values in the Browse Data tab.</t>
  </si>
  <si>
    <t>The BTGs are also available as separate Excel files that can be downloaded from this page: https://sellercentral.amazon.com/gp/help/1641. In it, you will find mappings between Item Type Keywords and Amazon's controlled terms which allow products to be displayed in those categories. In the BTG for your category, find the category most appropriate for your product, and then use the corresponding query to determine what field and value you need to put in your template to place your product in that category.</t>
  </si>
  <si>
    <t>Refer to the Images tab for Amazon’s image standards. Images that you upload to Amazon must conform to these standards.</t>
  </si>
  <si>
    <t>View full product image requirements here: https://sellercentral.amazon.com/gp/help/1881</t>
  </si>
  <si>
    <t>For category specific guidelines, download the style guide for your category from the downloadable file template table here: https://sellercentral.amazon.com/gp/help/1641</t>
  </si>
  <si>
    <t>See the Example tab for an example on how to enter product information. This information is for reference only. In order to avoid including invalid product data in your inventory file, do not work on your own items within the Example sheet.</t>
  </si>
  <si>
    <t xml:space="preserve">The Template tab is where you will enter the information for your listings. After selecting the desired Product Type for a row in the template, required fields in that row will be highlighted in RED, while optional fields will be highlighted in BLUE. Attributes that are not applicable to your Product Type will be grayed out in that row. For best results, also submit as much optional data as possible for your products. If you are not providing data for a particular non-required field, leave the cell blank. Feel free to add color, boldface, borders and other formatting (not additional text) to the template if it is helpful to you. Note that high ASCII characters (such as ®, ©) and HTML tags are not allowed. </t>
  </si>
  <si>
    <t>When you have finished entering your product data into the Template tab, you can save the entire workbook as an Excel file or you can save the Template tab (only) as a Text (tab-delimited) (*.txt) file. (For the Chinese marketplace, save as Unicode Text (*.txt).)</t>
  </si>
  <si>
    <t>This is your inventory file that you will upload via the Add Products via Upload page in Seller Central.</t>
  </si>
  <si>
    <t>Submit your Inventory File</t>
  </si>
  <si>
    <t xml:space="preserve">Upload your file from the "Check and Upload your Inventory File" section of the Add Products via Upload page in Seller Central, here: https://sellercentral.amazon.com/listing/upload. </t>
  </si>
  <si>
    <t>When uploading, you can select "Check Your File" before submitting, or skip this step and upload your file immediately. The "Check Your File" option will check your template for common listing errors and will automatically configure variations in your template. It will not add products to your catalog.</t>
  </si>
  <si>
    <t>When you upload your file, our system will automatically validate your data file as it is submitted. When your submission is complete, you will be able to download a processing report. Any errors in the upload will appear in a Processing Report. This report can be downloaded from the "Monitor Upload Status" section of the Add Products via Upload page in your seller account on Seller Central, here: https://sellercentral.amazon.com/listing/status.</t>
  </si>
  <si>
    <t>From time to time, Amazon will update valid values, data validation rules, explanatory text, and requirements. In the event that you submit an outdated template, we will generate an updated version on your behalf with all of your data prepopulated in it. You will see a link to "Download your submission in the updated template version" on the "Monitor Upload Status" section of the Add Products via Upload page on Seller Central.</t>
  </si>
  <si>
    <t>If you have read the Instructions or Data Definitions tabs of this file and still have questions, consult seller Help, starting with this page: https://sellercentral.amazon.com/gp/help/581</t>
  </si>
  <si>
    <r>
      <t>Optional</t>
    </r>
    <r>
      <rPr>
        <sz val="11"/>
        <color theme="1"/>
        <rFont val="Verdana"/>
        <family val="2"/>
      </rPr>
      <t>: Optional fields give customers product information that is useful, but not critical, when making purchasing decisions. Optional fields will be highlighted in BLUE in the template tab once you have selected a Product Type. We recommend that you provide as much Optional product data as possible for your product. In some cases, fields we have labeled Optional may be important to your product or business, or required according to your seller agreement.</t>
    </r>
  </si>
  <si>
    <r>
      <t xml:space="preserve">Required: </t>
    </r>
    <r>
      <rPr>
        <sz val="11"/>
        <color theme="1"/>
        <rFont val="Verdana"/>
        <family val="2"/>
      </rPr>
      <t xml:space="preserve">Required fields are the minimum attribute values necessary to create your product in the Amazon catalog. Required cells will be highlighted in RED in the template once you have selected a Product Type for that row. Failure to enter a valid value in a required field will prevent your product from being added to the catalog. Additional data may be required, depending on the values you enter elsewhere in this template. (For example, you must provide package_dimensions_unit_of_measure if you provide package length) </t>
    </r>
  </si>
  <si>
    <t>How to complete your inventory template</t>
  </si>
  <si>
    <t>Group Name</t>
  </si>
  <si>
    <t>Field Name</t>
  </si>
  <si>
    <t>Local Label Name</t>
  </si>
  <si>
    <t>Definition and Use</t>
  </si>
  <si>
    <t>Accepted Values</t>
  </si>
  <si>
    <t>Example</t>
  </si>
  <si>
    <t>Required?</t>
  </si>
  <si>
    <t>Required</t>
  </si>
  <si>
    <t>feed_product_type</t>
  </si>
  <si>
    <t>Product Type</t>
  </si>
  <si>
    <t>Within a category there are often multiple product types defined.  Selet a product type from the drop down on the template tab or the a value from the valid values tab.</t>
  </si>
  <si>
    <t>Input an approprate product type.</t>
  </si>
  <si>
    <t>VideoGames</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</si>
  <si>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</si>
  <si>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</si>
  <si>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</si>
  <si>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t>
  </si>
  <si>
    <t>101MyCollectible1</t>
  </si>
  <si>
    <t>item_name</t>
  </si>
  <si>
    <t>Title</t>
  </si>
  <si>
    <t>A short title for the product. This will be displayed in bold on the product page and in the title bar of the browser window.  Do NOT include the publisher, developer, game platform or operating system in the title – this information will be collected and displayed elsewhere.</t>
  </si>
  <si>
    <t>An alphanumeric string; 1 character minimum in length and 50 characters maximum in length. Note: Type 1 High ASCII characters (®, ©, ™, etc.) or other special characters are not supported.</t>
  </si>
  <si>
    <t>NBA Live 2004</t>
  </si>
  <si>
    <t>Manufacturer</t>
  </si>
  <si>
    <t>Specify the manufacturer for your product</t>
  </si>
  <si>
    <t>An alphanumeric string; 1 character minimum in length and 50 characters maximum in length.</t>
  </si>
  <si>
    <t>Electronic Arts</t>
  </si>
  <si>
    <t>item_type</t>
  </si>
  <si>
    <t>Item Type Keyword</t>
  </si>
  <si>
    <t>Use this to specify what your item is.
This information is required to accurately place your product in appropriate placements throughout our website.</t>
  </si>
  <si>
    <t>Please refer to the BTG</t>
  </si>
  <si>
    <t>console-video-games</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</si>
  <si>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</si>
  <si>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</si>
  <si>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</si>
  <si>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</si>
  <si>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5279173125000</t>
  </si>
  <si>
    <t>external_product_id_type</t>
  </si>
  <si>
    <t>Product ID Type</t>
  </si>
  <si>
    <t>The type of standard, unique identifier entered in the Product ID field. This is a required field if Product ID is provided.</t>
  </si>
  <si>
    <t>operating_system1 - operating_system7</t>
  </si>
  <si>
    <t>Operating System</t>
  </si>
  <si>
    <t>Enter the operating system for this software product. Note this field is to be used for Software, Software Games, and PC. In the event that your product can be used by more than one operating system, please look through the full list of valid values, since some are bundled together (see Examples)</t>
  </si>
  <si>
    <t>Mac OS X
Windows XP</t>
  </si>
  <si>
    <t>format1 - format5</t>
  </si>
  <si>
    <t>Format</t>
  </si>
  <si>
    <t>The product's version or edition type, if   applicable. Note</t>
  </si>
  <si>
    <t>The product's version or edition type, if applicable. Note</t>
  </si>
  <si>
    <t>mp3_audio</t>
  </si>
  <si>
    <t>standard_price</t>
  </si>
  <si>
    <t>Standard Price</t>
  </si>
  <si>
    <t>A price greater than 0.  Do not include thousands separators or currency symbols.  The item will not be displayed on the site without a standard price.</t>
  </si>
  <si>
    <t>The price at which the product is sold at in the local currency. Please do not use commas or currency symbols.</t>
  </si>
  <si>
    <t>249.99</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</si>
  <si>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</si>
  <si>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items.Amazon-fulfilled products: Do not enter quantity, as it is not applicable for products fulfilled by Amazon. Instead, submit fulfillment_center_id in a separate column (see data definition for details).</t>
  </si>
  <si>
    <t>A whole number.</t>
  </si>
  <si>
    <t>Item Condition</t>
  </si>
  <si>
    <t>A numerical entry that indicates the condition of the item. Review the condition guidelines definitions.</t>
  </si>
  <si>
    <t>Used; Like New
Used; Very Good
Used; Good
Used; Acceptable
Collectible; Like New
Collectible; Very Good
Collectible; Good
Collectible; Acceptable
New</t>
  </si>
  <si>
    <t>Currency</t>
  </si>
  <si>
    <t>The currency code for price data.  This is required if map, msrp, item_price, or sale_price is provided.  The same currency will apply to all price-related fields.</t>
  </si>
  <si>
    <t>Three letter currency code</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</si>
  <si>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</si>
  <si>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</si>
  <si>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</si>
  <si>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</si>
  <si>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"example_text"</t>
  </si>
  <si>
    <t>Images - These attributes provide links to images for a product</t>
  </si>
  <si>
    <t>other_image_url1</t>
  </si>
  <si>
    <t>Other Image URL1</t>
  </si>
  <si>
    <t>The URL for additional images of your product.nnThese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</si>
  <si>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</si>
  <si>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</si>
  <si>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Optional</t>
  </si>
  <si>
    <t>Basic - These are attributes that are important to buyers and should be populated for all your items. Some are required to create an offer.</t>
  </si>
  <si>
    <t>brand_name</t>
  </si>
  <si>
    <t>Brand</t>
  </si>
  <si>
    <t>The brand or developer of the product. See the BTG for valid values.</t>
  </si>
  <si>
    <t>Madden</t>
  </si>
  <si>
    <t>update_delete</t>
  </si>
  <si>
    <t>Update Delete</t>
  </si>
  <si>
    <t xml:space="preserve">Specifies the type of operation (Update, PartialUpdate or Delete) to be done on the data provided. If left blank, the default behavior is "Update."  
Use "Update" to reload all fields.  All fields are required when using update. When uploading an Update existing data will be overridden.
Use "PartialUpdate"  when you want to update only a few specified fields in your file. Only include the SKU(s) and the fields you want to update.  
Use "Delete" when you wish to remove a product completely and permanently from the catalog. </t>
  </si>
  <si>
    <t>Select one of the following options: Update, PartialUpdate, or Delete.</t>
  </si>
  <si>
    <t>Update, PartialUpdate, Delete</t>
  </si>
  <si>
    <t>part_number</t>
  </si>
  <si>
    <t>Manufacturer Part Number</t>
  </si>
  <si>
    <t>If applicable, please submit the manufacturer's part number for the product.  For most products, this will be identical to the model number; however, some manufacturers distinguish part number from model number.</t>
  </si>
  <si>
    <t>An alphanumeric string; 1 character minimum in length and 40 characters maximum in length.</t>
  </si>
  <si>
    <t>SB-122</t>
  </si>
  <si>
    <t>product_description</t>
  </si>
  <si>
    <t>Description</t>
  </si>
  <si>
    <t>A text description of the product.</t>
  </si>
  <si>
    <t>A text string; 2,000 characters maximum in length. Note: Type 1 High ASCII characters (®, ©, ™, etc.) or other special characters are not supported.</t>
  </si>
  <si>
    <t>Step up your game with NBA Live 2004. With brand-new 10-Man Freestyle, authentic gameplay, and stunning graphics, NBA Live 2004 delivers the definitive basketball experience.</t>
  </si>
  <si>
    <t>binding</t>
  </si>
  <si>
    <t/>
  </si>
  <si>
    <t>Discovery - These attributes have an effect on how customers can find your product on the site using browse or search</t>
  </si>
  <si>
    <t>bullet_point1 - bullet_point5</t>
  </si>
  <si>
    <t>Bullet Point</t>
  </si>
  <si>
    <t>Brief descriptive text, called out via a bullet point, regarding a specific aspect of the product.</t>
  </si>
  <si>
    <t>An alphanumeric string; 500 characters maximum length per bullet point. Please do not include an actual bullet point object, just the text used to describe your product. Note: Type 1 High ASCII characters (®, ©, ™, etc.) or other special characters are not supported.</t>
  </si>
  <si>
    <t>10-Man Freestyle includes new animation, logic, and enhanced focus on rebounding</t>
  </si>
  <si>
    <t>specific_uses_keywords1 - specific_uses_keywords5</t>
  </si>
  <si>
    <t>Intended Use</t>
  </si>
  <si>
    <t>Choose terms that describe the intended uses of    this product. For example, a hockey stick is used    for "hockey." We will use this information to    merchandise this product on the Web site. By    selecting relevant terms, you increase the chance    that buyers will find this product.</t>
  </si>
  <si>
    <t>For what activities, events, locations, or conditions is the product intended to be used?</t>
  </si>
  <si>
    <t>baseball, Halloween, kitchen</t>
  </si>
  <si>
    <t>generic_keywords</t>
  </si>
  <si>
    <t>Search Terms</t>
  </si>
  <si>
    <t>Search terms that describe your product: no repetition, no competitor brand names or ASINs.</t>
  </si>
  <si>
    <t>Electric</t>
  </si>
  <si>
    <t>target_audience_keywords1 - target_audience_keywords5</t>
  </si>
  <si>
    <t>Target Audience</t>
  </si>
  <si>
    <t>Choose terms that describe the target audience    for this product. ("Target audience" refers to    the end user, not the buyer; thus, children's    books are for "children," not for the parents who    might purchase them.) We will use this    information to merchandise this product on the    Web site. By selecting relevant terms, you    increase the chance that buyers will find this    product.</t>
  </si>
  <si>
    <t>For whom is the product intended?</t>
  </si>
  <si>
    <t>teens, toddlers, cats</t>
  </si>
  <si>
    <t>catalog_number</t>
  </si>
  <si>
    <t>Merchant Catalog Number</t>
  </si>
  <si>
    <t>The merchant's catalog number for the product, if different from the SKU.</t>
  </si>
  <si>
    <t>EG-52318</t>
  </si>
  <si>
    <t>thesaurus_attribute_keywords1 - thesaurus_attribute_keywords5</t>
  </si>
  <si>
    <t>Other Attributes</t>
  </si>
  <si>
    <t>Choose terms that describe product attributes   that are relevant to buyers but that don't   describe the product's intended uses, target   audience, or subject matter. Examples  include:  "antique," "portable," "chewable,"  and  "waterproof." We will use this information to   merchandise the product on the Web site. By   selecting relevant terms, you increase the chance   that buyers will find this product.</t>
  </si>
  <si>
    <t>What are additional attributes of the product?</t>
  </si>
  <si>
    <t>antique, cordless, waterproof</t>
  </si>
  <si>
    <t>thesaurus_subject_keywords1 - thesaurus_subject_keywords5</t>
  </si>
  <si>
    <t>Subject Matter</t>
  </si>
  <si>
    <t>Choose terms that describe the subject matter of    this product. These terms may describe what the    product is about (such as a book about "hiking")    or what it depicts (such as a poster of a "car"),    or may be more general representations (such as    trading cards for the "Detroit Lions"). We will    use this information to merchandise the product    on the Web site. By selecting relevant terms, you    increase the chance that buyers will find this    product.</t>
  </si>
  <si>
    <t>What is the product's subject? What is the product about?</t>
  </si>
  <si>
    <t>art-painting</t>
  </si>
  <si>
    <t>color_name</t>
  </si>
  <si>
    <t>Color</t>
  </si>
  <si>
    <t>Specifies the specific predominant color of the product.</t>
  </si>
  <si>
    <t>An alphanumeric string; 50 characters maximum. If multiple colors are available, a unique record should be submitted for each product.</t>
  </si>
  <si>
    <t>Cognac</t>
  </si>
  <si>
    <t>genre1 - genre5</t>
  </si>
  <si>
    <t>Genre</t>
  </si>
  <si>
    <t>Specifies appropriate Software and Video Game genre.</t>
  </si>
  <si>
    <t>See SW or VG genre terminology in the BTG for valid values</t>
  </si>
  <si>
    <t>Racing &amp; flying-car</t>
  </si>
  <si>
    <t>platinum_keywords1 - platinum_keywords5</t>
  </si>
  <si>
    <t>Platinum Keywords</t>
  </si>
  <si>
    <t>Only for Platinum Anchor merchants.  Indicate your platinum keywords for this item. Child items should only use Platinum Keywords that are also assigned to the associated parent items.</t>
  </si>
  <si>
    <t>Free text</t>
  </si>
  <si>
    <t>Light bulb</t>
  </si>
  <si>
    <t>size_name</t>
  </si>
  <si>
    <t>Size</t>
  </si>
  <si>
    <t>Size Name</t>
  </si>
  <si>
    <t>See valid values.</t>
  </si>
  <si>
    <t>Product Enrichment - These attributes create rich product listings for your buyers.</t>
  </si>
  <si>
    <t>mfg_maximum</t>
  </si>
  <si>
    <t>Maximum Age Recommendation</t>
  </si>
  <si>
    <t>Specifies the manufacturers maximum recommended age.</t>
  </si>
  <si>
    <t>Whole number</t>
  </si>
  <si>
    <t>mfg_minimum</t>
  </si>
  <si>
    <t>Minimum Age Recommended</t>
  </si>
  <si>
    <t>Indicate the minimum age recommended of the user for this product. This will be used to help buyers find your product. The value can be entered in in months or years.</t>
  </si>
  <si>
    <t>A numeric string stated in either months or years.</t>
  </si>
  <si>
    <t>system_requirements_platform1 - system_requirements_platform3</t>
  </si>
  <si>
    <t>Computer Hardware Platform</t>
  </si>
  <si>
    <t>Specifies computer hardware platform for software related products.</t>
  </si>
  <si>
    <t>linux
mac
windows
unix</t>
  </si>
  <si>
    <t>mac</t>
  </si>
  <si>
    <t>system_requirements1 - system_requirements3</t>
  </si>
  <si>
    <t>System Requirements</t>
  </si>
  <si>
    <t>Specifies system requirements.</t>
  </si>
  <si>
    <t>This is a free text field and should contain information if 'software-platform-grouping' is set to 'true' and a value is entered for 'computer-hardware-platform'.  Using correct syntax, enter up to 500 characters containing all system requirements.</t>
  </si>
  <si>
    <t>RAM:512 MB</t>
  </si>
  <si>
    <t>Dimensions - These attributes specify the size and weight of a product</t>
  </si>
  <si>
    <t>item_length_unit_of_measure</t>
  </si>
  <si>
    <t>Item Length Unit Of Measure</t>
  </si>
  <si>
    <t>The unit of measure used to describe the dimensions (width, length, height) of the product, expressed in centimeters, meters, inches, or feet.</t>
  </si>
  <si>
    <t>Select one of the following options: 
MM 
CM
M
IN
FT</t>
  </si>
  <si>
    <t>FT</t>
  </si>
  <si>
    <t>item_length</t>
  </si>
  <si>
    <t>Item Length</t>
  </si>
  <si>
    <t>The length of the product.</t>
  </si>
  <si>
    <t>A number with up to 10 digits to the left of the decimal point and 2 digits to the right of the decimal point. Please do not use commas.</t>
  </si>
  <si>
    <t>10.33, 5.50, 15000.00</t>
  </si>
  <si>
    <t>item_height</t>
  </si>
  <si>
    <t>Item Height</t>
  </si>
  <si>
    <t>The height of the product.</t>
  </si>
  <si>
    <t>item_width</t>
  </si>
  <si>
    <t>Item Width</t>
  </si>
  <si>
    <t>The width of the product.</t>
  </si>
  <si>
    <t>website_shipping_weight_unit_of_measure</t>
  </si>
  <si>
    <t>Website Shipping Weight Unit Of Measure</t>
  </si>
  <si>
    <t>The unit of measure used to describe the weight of the product when packaged to ship, expressed in grams, kilograms, ounces, or pounds.</t>
  </si>
  <si>
    <t>Select one of the following options: 
GR
KG
OZ
LB
Note:  Do not include the actual weight, which will be collected in the shipping-weight field.</t>
  </si>
  <si>
    <t>OZ</t>
  </si>
  <si>
    <t>website_shipping_weight</t>
  </si>
  <si>
    <t>Shipping Weight</t>
  </si>
  <si>
    <t>The weight of the product when packaged to ship. This is displayed on the product page and used to calculate shipping costs for weight-based shipping, if available.  If you've chosen the weight-based shipping option, you must supply a value in this cell for all of your shippable products.</t>
  </si>
  <si>
    <t>2.33, 20.75, 10000.00</t>
  </si>
  <si>
    <t>item_dimensions_unit_of_measure</t>
  </si>
  <si>
    <t>Item Dimensions Unit Of Measure</t>
  </si>
  <si>
    <t>Compliance - Attributes used to comply with consumer laws in the country or region where the item is sold</t>
  </si>
  <si>
    <t>legal_disclaimer_description</t>
  </si>
  <si>
    <t>Legal Disclaimer</t>
  </si>
  <si>
    <t>Describes any legal language needed with the product</t>
  </si>
  <si>
    <t>A text string; 1000 characters maximum in length.</t>
  </si>
  <si>
    <t>For residents of NJ, VT, MA, and MI, must be at least 18 &amp; over to purchase</t>
  </si>
  <si>
    <t>cpsia_cautionary_statement1 - cpsia_cautionary_statement4</t>
  </si>
  <si>
    <t>Cpsia Warning</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</si>
  <si>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partialupdate user_interface GLOBAL WATCH en_US currency website The currency code for price data. This is required if map, msrp, item_price, or sale_price is provided. The same currency will apply to all price-related fields. partialupdate user_interface GLOBAL WATCH en_US delivery_schedule_group_id website The code name from the Scheduled Delivery SKU List for this product. This is used to associate this product with a delivery schedule. If empty, this product is associated with the default SKU List. partialupdate user_interface GLOBAL WATCH en_US designer website The name of the designer of the product. partialupdate user_interface GLOBAL WATCH en_US dial_color website Please tell us the dial color on the product. partialupdate user_interface GLOBAL WATCH en_US dial_window_material_type website Describes the type of crystal used on the product. partialupdate user_interface GLOBAL WATCH en_US display_type website Display type in an electronic equimentn partialupdate user_interface GLOBAL WATCH en_US external_product_id_type website The type of standard, unique identifier entered in the Product ID field. This is a required field if Product ID is provided. partialupdate user_interface GLOBAL WATCH en_US is_discontinued_by_manufacturer website Indicates whether the manufacturer has stopped making the item. partialupdate user_interface GLOBAL WATCH en_US list_price website Manufacturers suggested retail price or list price for the product. This is not the same as the offering price, which is specified in the item-price field. partialupdate user_interface GLOBAL WATCH en_US main_image_url website Upload a main image of the product. This image should always be of the physical item for sale. partialupdate user_interface GLOBAL WATCH en_US make_an_offer_eligibility website Make an Offer is a feature that facilitates negotiations between Buyers and Sellers.n partialupdate user_interface GLOBAL WATCH en_US max_aggregate_ship_quantity website Indicates the maximum number of these same items that can be shipped together in the same package. partialupdate user_interface GLOBAL WATCH en_US merchant_shipping_group_name website Sellers can create a series of distribution templates based on business needs and usage. These templates can contain different distribution areas, expected delivery time, and shipping. When you add product information, sellers need to choose the template to be assosciated with the product to control the product availability as well as ship speed and fee to different regions. Customers will be provided the relevant delivery and shipping options based on this information. partialupdate user_interface GLOBAL WATCH en_US metal_stamp website Tell customers the stamp (quality) of metal used if there is metal in your product. partialupdate user_interface GLOBAL WATCH en_US model_year website The year the model of a particular instrument was produced. partialupdate user_interface GLOBAL WATCH en_US other_image_url1 website 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partialupdate user_interface GLOBAL WATCH en_US other_image_url2 website 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partialupdate user_interface GLOBAL WATCH en_US other_image_url3 website 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partialupdate user_interface GLOBAL WATCH en_US other_image_url4 website 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additionalimage. partialupdate user_interface GLOBAL WATCH en_US other_image_url5 website 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partialupdate user_interface GLOBAL WATCH en_US other_image_url6 website 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partialupdate user_interface GLOBAL WATCH en_US other_image_url7 website 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partialupdate user_interface GLOBAL WATCH en_US other_image_url8 website 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partialupdate user_interface GLOBAL WATCH en_US package_height website The height measurement of the package. If you are an FBA seller and are using a non-default value for fulfillment_center_id, package height is required and must be populated.n partialupdate user_interface GLOBAL WATCH en_US package_length website The length measurement of the package. If you are an FBA seller and are using a non-default value for fulfillment_center_id, package length is required and must be populated.n partialupdate user_interface GLOBAL WATCH en_US package_weight website The weight of the package.n partialupdate user_interface GLOBAL WATCH en_US package_width website The width measurement of the package. If you are an FBA seller and are using a non-default value for fulfillment_center_id, package width is required and must be populated.n partialupdate user_interface GLOBAL WATCH en_US quantity website Enter the quantity of the item you are making available for sale. This is your current inventory commitment. If left blank, the item will be displayed as</t>
  </si>
  <si>
    <t>" Select from the following Valid Values "</t>
  </si>
  <si>
    <t>cpsia_cautionary_description</t>
  </si>
  <si>
    <t>CPSIA Warning Description</t>
  </si>
  <si>
    <t>Do not use this field, unless instructed to do so by Amazon.</t>
  </si>
  <si>
    <t>An alphanumeric string; 1 character minimum in length and 250 characters maximum in length.</t>
  </si>
  <si>
    <t>no_warning_applicable</t>
  </si>
  <si>
    <t>item_weight_unit_of_measure</t>
  </si>
  <si>
    <t>The unit of measure used to describe the weight of the product without shipping material.</t>
  </si>
  <si>
    <t>KG</t>
  </si>
  <si>
    <t>item_weight</t>
  </si>
  <si>
    <t>Item Weight</t>
  </si>
  <si>
    <t>The weight of the product.</t>
  </si>
  <si>
    <t>fabric_type1 - fabric_type3</t>
  </si>
  <si>
    <t>fabric_type1</t>
  </si>
  <si>
    <t>import_designation</t>
  </si>
  <si>
    <t>esrb_age_rating</t>
  </si>
  <si>
    <t>ESRB Rating</t>
  </si>
  <si>
    <t>Specifies Entertainment Software Ratings Board (ESRB) Rating</t>
  </si>
  <si>
    <t>Mature</t>
  </si>
  <si>
    <t>california_proposition_65_compliance_type</t>
  </si>
  <si>
    <t>California Proposition 65 Warning Type</t>
  </si>
  <si>
    <t>This attribute captures information needed from suppliers which is used to display applicable California Proposition 65 warnings on the detail page</t>
  </si>
  <si>
    <t>Select the warning type applicable to your product, if any. You certify that the warning provided satisfies legal requirements and that you’ll remove a warning previously provided only if it is no longer legally required.</t>
  </si>
  <si>
    <t>Furniture</t>
  </si>
  <si>
    <t>california_proposition_65_chemical_names1</t>
  </si>
  <si>
    <t>California Proposition 65 Chemical Names</t>
  </si>
  <si>
    <t>If you selected the Food, Furniture, or Chemical warning you must indicate a chemical(s). You certify that the chemical(s) satisfies legal requirements and that you’ll remove a chemical previously provided only if it is no longer legally required.</t>
  </si>
  <si>
    <t>Lead, Acetamide</t>
  </si>
  <si>
    <t>Offer - These attributes are required to make your item buyable for customers on the site</t>
  </si>
  <si>
    <t>condition_note</t>
  </si>
  <si>
    <t>Condition Note</t>
  </si>
  <si>
    <t>Descriptive text explaining the item’s condition. This Condition Note field is limited to 1000 characters for all Used, Collectible, and Refurbished items. Condition notes are not accepted for products with a condition type of new.</t>
  </si>
  <si>
    <t>A text string with a maximum of 1,000 characters. The Condition Note field doesn’t allow special characters.</t>
  </si>
  <si>
    <t>Small dent in left side panel.</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</si>
  <si>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</si>
  <si>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</si>
  <si>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</si>
  <si>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</si>
  <si>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</si>
  <si>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sale_price</t>
  </si>
  <si>
    <t>Sale Price</t>
  </si>
  <si>
    <t>The sale price at which the merchant offers the product for sale, expressed in local currency. Use decimal point, not decimal comma (ex.: 1.5, not 1,5). The site will strikethrough the product's original price and indicate that the item is on sale at the sale price.</t>
  </si>
  <si>
    <t>You can place your listings on sale by entering a sale price (expressed in local currency) along with start and end dates.</t>
  </si>
  <si>
    <t>sale_from_date</t>
  </si>
  <si>
    <t>Sale Start Date</t>
  </si>
  <si>
    <t>The date that the sale price will begin to override the product's standard price; the sale price will be displayed after 0:00AM of Sale From Date. Use the format yyyy-mm-dd.</t>
  </si>
  <si>
    <t>The date that the sale price will begin to override the product's standard price; the sale price will be displayed after 0:00AM of Sale From Date.</t>
  </si>
  <si>
    <t>2017-06-30</t>
  </si>
  <si>
    <t>sale_end_date</t>
  </si>
  <si>
    <t>Sale End Date</t>
  </si>
  <si>
    <t>The last date that the sale price will override the item's standard price; the product's standard price will be displayed after 0:00AM of Sale End Date. Use the format yyyy-mm-dd.</t>
  </si>
  <si>
    <t>The last date that the sale price will override the item's standard price; the product's standard price will be displayed after 0:00AM of Sale End Date.</t>
  </si>
  <si>
    <t>2017-07-01</t>
  </si>
  <si>
    <t>product_tax_code</t>
  </si>
  <si>
    <t>Product Tax Code</t>
  </si>
  <si>
    <t>Amazon.com's standard code to identify the tax properties of a product.</t>
  </si>
  <si>
    <t>Enter the product tax code supplied to you by Amazon.com.</t>
  </si>
  <si>
    <t>merchant_release_date</t>
  </si>
  <si>
    <t>Release Date</t>
  </si>
  <si>
    <t>The first date on which you can deliver a pre-orderable product (one that has never been available prior to this date) to a customer.</t>
  </si>
  <si>
    <t>Date in this format: yyyy-mm-dd</t>
  </si>
  <si>
    <t>map_price</t>
  </si>
  <si>
    <t>Minimum Advertised Price</t>
  </si>
  <si>
    <t>For MAP (Minimum Advertised Price) based pricing. If you have never heard this term before, this function probably does not apply to you.</t>
  </si>
  <si>
    <t>For MAP (Minimum Advertised Price) based pricing.  If you have never heard this term before, this function probably does not apply to you.</t>
  </si>
  <si>
    <t>259.99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</si>
  <si>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</si>
  <si>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</si>
  <si>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</si>
  <si>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</si>
  <si>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fulfillment_latency</t>
  </si>
  <si>
    <t>Handling Time</t>
  </si>
  <si>
    <t>Indicates the time, in days, between when you receive an order for an item and when you can ship the item. The default production time is one to two business days. Use this field if your production time is greater than two business days.</t>
  </si>
  <si>
    <t>Indicates the time, in days, between when you receive an order for an item and when you can ship the item.  The default is one to two business days. Use this field if you expect to take longer than two business days.</t>
  </si>
  <si>
    <t>restock_date</t>
  </si>
  <si>
    <t>Restock Date</t>
  </si>
  <si>
    <t>This is the date that a merchant will be able to ship any back-ordered items to a customer.</t>
  </si>
  <si>
    <t>A date in this format: MM-DD-YYYY</t>
  </si>
  <si>
    <t>05-01-2014</t>
  </si>
  <si>
    <t>max_aggregate_ship_quantity</t>
  </si>
  <si>
    <t>Maximum Aggregate Ship Quantity</t>
  </si>
  <si>
    <t>Indicates the maximum number of these same items that can be shipped together in the same package.</t>
  </si>
  <si>
    <t>A positive integer.</t>
  </si>
  <si>
    <t>0, 100, or 12142</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</si>
  <si>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</si>
  <si>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</si>
  <si>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</si>
  <si>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</si>
  <si>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</si>
  <si>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</si>
  <si>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</si>
  <si>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</si>
  <si>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</si>
  <si>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</si>
  <si>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</si>
  <si>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</si>
  <si>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</si>
  <si>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item_package_quantity</t>
  </si>
  <si>
    <t>Item Package Quantity</t>
  </si>
  <si>
    <t>Number of items included in the package.</t>
  </si>
  <si>
    <t>delivery_schedule_group_id</t>
  </si>
  <si>
    <t>Scheduled Delivery SKU List</t>
  </si>
  <si>
    <t>The code name from the Scheduled Delivery SKU List for this product. This is used to associate this product with a delivery schedule. If empty, this product is associated with the default SKU List.</t>
  </si>
  <si>
    <t>An alphanumeric string; 500 characters maximum in length.</t>
  </si>
  <si>
    <t>fresh-frozen</t>
  </si>
  <si>
    <t>offering_end_date</t>
  </si>
  <si>
    <t>Stop Selling Date</t>
  </si>
  <si>
    <t>Specify the date when this item can be discontinued on the site.</t>
  </si>
  <si>
    <t>A date in this format: yyyy-mm-dd.</t>
  </si>
  <si>
    <t>1/22/2004</t>
  </si>
  <si>
    <t>max_order_quantity</t>
  </si>
  <si>
    <t>Max Order Quantity</t>
  </si>
  <si>
    <t>Maximum number of items that can be ordered</t>
  </si>
  <si>
    <t>The maximum quantity of the product that a customer may purchase in one order</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</si>
  <si>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</si>
  <si>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</si>
  <si>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</si>
  <si>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</si>
  <si>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software</t>
  </si>
  <si>
    <t>california_proposition_65_chemical_names5</t>
  </si>
  <si>
    <t>Butyl benzyl phthalate (BBP)d</t>
  </si>
  <si>
    <t>Di(2-ethylhexyl)phthalate (DEHP)</t>
  </si>
  <si>
    <t>Di-isodecyl phthalate (DIDP)</t>
  </si>
  <si>
    <t>Diisononyl phthalate (DINP)</t>
  </si>
  <si>
    <t>Di-n-butyl phthalate (DBP)</t>
  </si>
  <si>
    <t>Di-n-hexyl phthalate (DnHP)</t>
  </si>
  <si>
    <t>Formaldehyde (gas)</t>
  </si>
  <si>
    <t>Lead</t>
  </si>
  <si>
    <t>Lead acetate</t>
  </si>
  <si>
    <t>Lead and lead compounds</t>
  </si>
  <si>
    <t>Lead phosphate</t>
  </si>
  <si>
    <t>Lead subacetate</t>
  </si>
  <si>
    <t>1-(2-Chloroethyl)-3-(4-methylcyclohexyl)-1-nitrosourea (Methyl-CCNU)</t>
  </si>
  <si>
    <t>1-(2-Chloroethyl)-3-cyclohexyl-1-nitrosourea (CCNU) (Lomustine)</t>
  </si>
  <si>
    <t>1,1,1,2-Tetrachloroethane</t>
  </si>
  <si>
    <t>1,1,2,2-Tetrachloroethane</t>
  </si>
  <si>
    <t>1,1-Dichloro-2,2-bis(p-chloropheny)ethylene (DDE)</t>
  </si>
  <si>
    <t>1,1-Dichloroethane</t>
  </si>
  <si>
    <t>1,1-Dimethylhydrazine (UDMH)</t>
  </si>
  <si>
    <t>1,2,3-Trichloropropane</t>
  </si>
  <si>
    <t>1,2-Dibromo-3-chloropropane (DBCP)</t>
  </si>
  <si>
    <t>1,2-Dichloropropane</t>
  </si>
  <si>
    <t>1,2-Diethylhydrazine</t>
  </si>
  <si>
    <t>1,2-Dimethylhydrazine</t>
  </si>
  <si>
    <t>1,3-Butadiene</t>
  </si>
  <si>
    <t>1,3-Dichloro-2-propanol (1,3-DCP)</t>
  </si>
  <si>
    <t>1,3-Dichloropropene</t>
  </si>
  <si>
    <t>1,3-Dinitropyrene</t>
  </si>
  <si>
    <t>1,3-Propane sultone</t>
  </si>
  <si>
    <t>1,4-Butanediol dimethanesulfonate (Busulfan)</t>
  </si>
  <si>
    <t>1,4-Dichloro-2-butene</t>
  </si>
  <si>
    <t>1,4-Dioxane</t>
  </si>
  <si>
    <t>1,6-Dinitropyrene</t>
  </si>
  <si>
    <t>1,8-Dinitropyrene</t>
  </si>
  <si>
    <t>1-[(5-Nitrofurfurylidene)-amino]-2-imidazolidinone</t>
  </si>
  <si>
    <t>1-Amino-2,4-dibromoanthraquinone</t>
  </si>
  <si>
    <t>1-Amino-2-methylanthraquinone</t>
  </si>
  <si>
    <t>1-Bromopropane (1-BP)</t>
  </si>
  <si>
    <t>1-Chloro-4-nitrobenzene</t>
  </si>
  <si>
    <t>1-Hydroxyanthraquinone</t>
  </si>
  <si>
    <t>1-Naphthylamine</t>
  </si>
  <si>
    <t>1-Nitropyrene</t>
  </si>
  <si>
    <t>2-(2-Formylhydrazino)-4-(5-nitro-2-furyl)thiazole</t>
  </si>
  <si>
    <t>2,2-Bis(bromomethyl)-1,3-propanediol</t>
  </si>
  <si>
    <t>2,3,7,8-Tetrachlorodibenzo-p-dioxin (TCDD)</t>
  </si>
  <si>
    <t>2,3-Dibromo-1-propanol</t>
  </si>
  <si>
    <t>2,4,5-Trimethylaniline and its strong acid salts</t>
  </si>
  <si>
    <t>2,4,6-Trichlorophenol</t>
  </si>
  <si>
    <t>2,4,6-Trinitrotoluene (TNT)</t>
  </si>
  <si>
    <t>2,4-D butyric acid</t>
  </si>
  <si>
    <t>2,4-Diamino-6-chloro-s-triazine (DACT)</t>
  </si>
  <si>
    <t>2,4-Diaminoanisole</t>
  </si>
  <si>
    <t>2,4-Diaminoanisole sulfate</t>
  </si>
  <si>
    <t>2,4-Diaminotoluene</t>
  </si>
  <si>
    <t>2,4-Dinitrotoluene</t>
  </si>
  <si>
    <t>2,4-Hexadienal (89% trans, trans isomer; 11% cis, trans isomer)</t>
  </si>
  <si>
    <t>2,5-Hexanedione</t>
  </si>
  <si>
    <t>2,6-Dimethyl-N-nitrosomorpholine (DMNM)</t>
  </si>
  <si>
    <t>2,6-Dinitrotoluene</t>
  </si>
  <si>
    <t>2,6-Xylidine (2,6-Dimethylaniline)</t>
  </si>
  <si>
    <t>2-Acetylaminofluorene</t>
  </si>
  <si>
    <t>2-Amino-5-(5-nitro-2-furyl)-1,3,4-thiadiazole</t>
  </si>
  <si>
    <t>2-Aminoanthraquinone</t>
  </si>
  <si>
    <t>2-Aminofluorene</t>
  </si>
  <si>
    <t>2-Bromopropane (2-BP)</t>
  </si>
  <si>
    <t>2-Chloropropionic acid</t>
  </si>
  <si>
    <t>2âMercaptobenzothiazole</t>
  </si>
  <si>
    <t>2-Methyl-1-nitroanthraquinone (of uncertain purity)</t>
  </si>
  <si>
    <t>2-Methylaziridine (Propyleneimine)</t>
  </si>
  <si>
    <t>2-Methylimidazole</t>
  </si>
  <si>
    <t>2-Naphthylamine</t>
  </si>
  <si>
    <t>2-Nitrofluorene</t>
  </si>
  <si>
    <t>2-Nitropropane</t>
  </si>
  <si>
    <t>3-(N-Nitrosomethylamino) propionitrile</t>
  </si>
  <si>
    <t>3,3',4,4'-Tetrachloroazobenzene</t>
  </si>
  <si>
    <t>3,3'-Dichloro-4,4'-diamino-diphenyl ether</t>
  </si>
  <si>
    <t>3,3'-Dichlorobenzidine</t>
  </si>
  <si>
    <t>3,3'-Dichlorobenzidine dihydrochloride</t>
  </si>
  <si>
    <t>3,3'-Dimethoxybenzidine (o-Dianisidine)</t>
  </si>
  <si>
    <t>3,3'-Dimethoxybenzidine dihydrochloride</t>
  </si>
  <si>
    <t>3,3'-Dimethoxybenzidine-based dyes metabolized to 3,3'-dimethoxybenzidine</t>
  </si>
  <si>
    <t>3,3'-Dimethylbenzidine (ortho-Tolidine)</t>
  </si>
  <si>
    <t>3,3'-Dimethylbenzidine dihydrochloride</t>
  </si>
  <si>
    <t>3,3'-Dimethylbenzidine-based dyes metabolized to 3,3'-dimethylbenzidine</t>
  </si>
  <si>
    <t>3,7-Dinitrofluoranthene</t>
  </si>
  <si>
    <t>3,9-Dinitrofluoranthene</t>
  </si>
  <si>
    <t>3-Amino-9-ethylcarbazole hydrochloride</t>
  </si>
  <si>
    <t>3-Chloro-2-methylpropene</t>
  </si>
  <si>
    <t>3-Methylcholanthrene</t>
  </si>
  <si>
    <t>3-Monochloropropane-1,2-diol (3-MCPD)</t>
  </si>
  <si>
    <t>4-(N-Nitrosomethylamino)-1-(3-pyridyl)1-butanone</t>
  </si>
  <si>
    <t>4,4'-Diaminodiphenyl ether (4,4'-Oxydianiline)</t>
  </si>
  <si>
    <t>4,4'-Methylene bis(2-chloroaniline)</t>
  </si>
  <si>
    <t>4,4'-Methylene bis(2-methylaniline)</t>
  </si>
  <si>
    <t>4,4'-Methylene bis(N,N-dimethyl)benzenamine</t>
  </si>
  <si>
    <t>4,4'-Methylenedianiline</t>
  </si>
  <si>
    <t>4,4'-Methylenedianiline dihydrochloride</t>
  </si>
  <si>
    <t>4,4'-Thiodianiline</t>
  </si>
  <si>
    <t>4-Amino-2-nitrophenol</t>
  </si>
  <si>
    <t>4-Aminobiphenyl (4-aminodiphenyl)</t>
  </si>
  <si>
    <t>4-Chloro-o-phenylenediamine</t>
  </si>
  <si>
    <t>4-Dimethylaminoazobenzene</t>
  </si>
  <si>
    <t>4-Methylimidazole</t>
  </si>
  <si>
    <t>4-Nitrobiphenyl</t>
  </si>
  <si>
    <t>4-Nitropyrene</t>
  </si>
  <si>
    <t>4-Vinyl-1-cyclohexene diepoxide (Vinyl cyclohexenedioxide)</t>
  </si>
  <si>
    <t>4-Vinylcyclohexene</t>
  </si>
  <si>
    <t>5-(Morpholinomethyl)-3-[(5-nitrofurfuryl-idene)-amino]-2-oxazolidinone</t>
  </si>
  <si>
    <t>5-Chloro-o-toluidine and its strong acid salts</t>
  </si>
  <si>
    <t>5-Methoxypsoralen with ultraviolet A therapy</t>
  </si>
  <si>
    <t>5-Methylchrysene</t>
  </si>
  <si>
    <t>5-Nitroacenaphthene</t>
  </si>
  <si>
    <t>6-Nitrochrysene</t>
  </si>
  <si>
    <t>7,12-Dimethylbenz(a)anthracene</t>
  </si>
  <si>
    <t>7H-Dibenzo[c,g]carbazole</t>
  </si>
  <si>
    <t>8-Methoxypsoralen with ultraviolet A therapy</t>
  </si>
  <si>
    <t>A-alpha-C (2-Amino-9H-pyrido[2,3-b]indole)</t>
  </si>
  <si>
    <t>Abiraterone acetate</t>
  </si>
  <si>
    <t>Acetaldehyde</t>
  </si>
  <si>
    <t>Acetamide</t>
  </si>
  <si>
    <t>Acetazolamide</t>
  </si>
  <si>
    <t>Acetochlor</t>
  </si>
  <si>
    <t>Acetohydroxamic acid</t>
  </si>
  <si>
    <t>Acifluorfen sodium</t>
  </si>
  <si>
    <t>Acrylamide</t>
  </si>
  <si>
    <t>Acrylonitrile</t>
  </si>
  <si>
    <t>Actinomycin D</t>
  </si>
  <si>
    <t>AF-2;[2-(2-furyl)-3-(5-nitro-2-furyl)]acrylamide</t>
  </si>
  <si>
    <t>Aflatoxins</t>
  </si>
  <si>
    <t>Alachlor</t>
  </si>
  <si>
    <t>Alcoholic beverages, when associated with alcohol abuse</t>
  </si>
  <si>
    <t>Aldrin</t>
  </si>
  <si>
    <t>All-trans retinoic acid</t>
  </si>
  <si>
    <t>Aloe Vera, non-decolorized whole leaf extract</t>
  </si>
  <si>
    <t>Alprazolam</t>
  </si>
  <si>
    <t>Altretamine</t>
  </si>
  <si>
    <t>Amantadine hydrochloride</t>
  </si>
  <si>
    <t>Amikacin sulfate</t>
  </si>
  <si>
    <t>Aminoglutethimide</t>
  </si>
  <si>
    <t>Aminoglycosides</t>
  </si>
  <si>
    <t>Aminopterin</t>
  </si>
  <si>
    <t>Amiodarone hydrochloride</t>
  </si>
  <si>
    <t>Amitraz</t>
  </si>
  <si>
    <t>Amitrole</t>
  </si>
  <si>
    <t>Amoxapine</t>
  </si>
  <si>
    <t>Amsacrine</t>
  </si>
  <si>
    <t>Anabolic steroids</t>
  </si>
  <si>
    <t>Analgesic mixtures containing Phenacetin</t>
  </si>
  <si>
    <t>Androstenedione</t>
  </si>
  <si>
    <t>Angiotensin converting enzyme (ACE) inhibitors</t>
  </si>
  <si>
    <t>Aniline</t>
  </si>
  <si>
    <t>Aniline hydrochloride</t>
  </si>
  <si>
    <t>Anisindione</t>
  </si>
  <si>
    <t>Anthraquinone</t>
  </si>
  <si>
    <t>Antimony oxide (Antimony trioxide)</t>
  </si>
  <si>
    <t>Aramite</t>
  </si>
  <si>
    <t>Areca nut</t>
  </si>
  <si>
    <t>Aristolochic acids</t>
  </si>
  <si>
    <t>Arsenic (inorganic arsenic compounds)</t>
  </si>
  <si>
    <t>Arsenic (inorganic oxides)</t>
  </si>
  <si>
    <t>Asbestos</t>
  </si>
  <si>
    <t>Aspirin</t>
  </si>
  <si>
    <t>Atenolol</t>
  </si>
  <si>
    <t>Atrazine</t>
  </si>
  <si>
    <t>Auramine</t>
  </si>
  <si>
    <t>Auranofin</t>
  </si>
  <si>
    <t>Avermectin B1 (Abamectin)</t>
  </si>
  <si>
    <t>Azacitidine</t>
  </si>
  <si>
    <t>Azaserine</t>
  </si>
  <si>
    <t>Azathioprine</t>
  </si>
  <si>
    <t>Azobenzene</t>
  </si>
  <si>
    <t>Barbiturates</t>
  </si>
  <si>
    <t>Beclomethasone dipropionate</t>
  </si>
  <si>
    <t>Benomyl</t>
  </si>
  <si>
    <t>Benthiavalicarb-isopropyl</t>
  </si>
  <si>
    <t>Benz[a]anthracene</t>
  </si>
  <si>
    <t>Benzene</t>
  </si>
  <si>
    <t>Benzidine [and its salts]</t>
  </si>
  <si>
    <t>Benzidine-based dyes</t>
  </si>
  <si>
    <t>Benzo[a]pyrene</t>
  </si>
  <si>
    <t>Benzo[b]fluoranthene</t>
  </si>
  <si>
    <t>Benzo[j]fluoranthene</t>
  </si>
  <si>
    <t>Benzo[k]fluoranthene</t>
  </si>
  <si>
    <t>Benzodiazepines</t>
  </si>
  <si>
    <t>Benzofuran</t>
  </si>
  <si>
    <t>Benzophenone</t>
  </si>
  <si>
    <t>Benzotrichloride</t>
  </si>
  <si>
    <t>Benzphetamine hydrochloride</t>
  </si>
  <si>
    <t>Benzyl chloride</t>
  </si>
  <si>
    <t>Benzyl violet 4B</t>
  </si>
  <si>
    <t>Beryllium</t>
  </si>
  <si>
    <t>Beryllium and beryllium compounds</t>
  </si>
  <si>
    <t>Beryllium oxide</t>
  </si>
  <si>
    <t>Beryllium sulfate</t>
  </si>
  <si>
    <t>beta-Butyrolactone</t>
  </si>
  <si>
    <t>beta-Myrcene</t>
  </si>
  <si>
    <t>beta-Propiolactone</t>
  </si>
  <si>
    <t>Betel quid with tobacco</t>
  </si>
  <si>
    <t>Betel quid without tobacco</t>
  </si>
  <si>
    <t>Bis(2-chloro-1-methylethyl)ether, technical grade</t>
  </si>
  <si>
    <t>Bis(2-chloroethyl)ether</t>
  </si>
  <si>
    <t>Bis(chloromethyl)ether</t>
  </si>
  <si>
    <t>Bischloroethyl nitrosourea (BCNU) (Carmustine)</t>
  </si>
  <si>
    <t>Bisphenol A (BPA)</t>
  </si>
  <si>
    <t>Bitumens, extracts of steam-refined and air refined</t>
  </si>
  <si>
    <t>Bracken fern</t>
  </si>
  <si>
    <t>Bromacil lithium salt</t>
  </si>
  <si>
    <t>Bromate</t>
  </si>
  <si>
    <t>Bromochloroacetic acid</t>
  </si>
  <si>
    <t>Bromodichloroacetic acid</t>
  </si>
  <si>
    <t>Bromodichloromethane</t>
  </si>
  <si>
    <t>Bromoethane</t>
  </si>
  <si>
    <t>Bromoform</t>
  </si>
  <si>
    <t>Bromoxynil</t>
  </si>
  <si>
    <t>Bromoxynil octanoate</t>
  </si>
  <si>
    <t>Butabarbital sodium</t>
  </si>
  <si>
    <t>Butylated hydroxyanisole</t>
  </si>
  <si>
    <t>C.I. Acid Red 114</t>
  </si>
  <si>
    <t>C.I. Basic Red 9 monohydrochloride</t>
  </si>
  <si>
    <t>C.I. Direct Blue 15</t>
  </si>
  <si>
    <t>C.I. Direct Blue 218</t>
  </si>
  <si>
    <t>C.I. Disperse Yellow 3</t>
  </si>
  <si>
    <t>C.I. Solvent Yellow 14</t>
  </si>
  <si>
    <t>Cacodylic acid</t>
  </si>
  <si>
    <t>Cadmium</t>
  </si>
  <si>
    <t>Cadmium and cadmium compounds</t>
  </si>
  <si>
    <t>Caffeic acid</t>
  </si>
  <si>
    <t>Captafol</t>
  </si>
  <si>
    <t>Captan</t>
  </si>
  <si>
    <t>Carbamazepine</t>
  </si>
  <si>
    <t>Carbaryl</t>
  </si>
  <si>
    <t>Carbazole</t>
  </si>
  <si>
    <t>Carbon black (airborne, unbound particles of respirable size)</t>
  </si>
  <si>
    <t>Carbon disulfide</t>
  </si>
  <si>
    <t>Carbon monoxide</t>
  </si>
  <si>
    <t>Carbon tetrachloride</t>
  </si>
  <si>
    <t>Carbon-black extracts</t>
  </si>
  <si>
    <t>Carboplatin</t>
  </si>
  <si>
    <t>Catechol</t>
  </si>
  <si>
    <t>Ceramic fibers (airborne particles of respirable size)</t>
  </si>
  <si>
    <t>Certain combined chemotherapy for lymphomas</t>
  </si>
  <si>
    <t>Chenodiol</t>
  </si>
  <si>
    <t>Chloral</t>
  </si>
  <si>
    <t>Chloral hydrate</t>
  </si>
  <si>
    <t>Chlorambucil</t>
  </si>
  <si>
    <t>Chloramphenicol sodium succinate</t>
  </si>
  <si>
    <t>Chlorcyclizine hydrochloride</t>
  </si>
  <si>
    <t>Chlordane</t>
  </si>
  <si>
    <t>Chlordecone (Kepone)</t>
  </si>
  <si>
    <t>Chlordiazepoxide</t>
  </si>
  <si>
    <t>Chlordiazepoxide hydrochloride</t>
  </si>
  <si>
    <t>Chlordimeform</t>
  </si>
  <si>
    <t>Chlorendic acid</t>
  </si>
  <si>
    <t>Chlorinated paraffins (Average chain length, C12;approximately 60 percent chlorin</t>
  </si>
  <si>
    <t>Chloroethane (Ethyl chloride)</t>
  </si>
  <si>
    <t>Chloroform</t>
  </si>
  <si>
    <t>Chloromethyl methyl ether (technical grade)</t>
  </si>
  <si>
    <t>Chloroprene</t>
  </si>
  <si>
    <t>Chlorothalonil</t>
  </si>
  <si>
    <t>Chlorotrianisene</t>
  </si>
  <si>
    <t>Chlorozotocin</t>
  </si>
  <si>
    <t>Chlorpyrifos</t>
  </si>
  <si>
    <t>Chromium (hexavalent compounds)</t>
  </si>
  <si>
    <t>Chrysene</t>
  </si>
  <si>
    <t>Ciclosporin (Cyclosporin A; Cyclosporine)</t>
  </si>
  <si>
    <t>Cidofovir</t>
  </si>
  <si>
    <t>Cinnamyl anthranilate</t>
  </si>
  <si>
    <t>Cisplatin</t>
  </si>
  <si>
    <t>Citrus Red No. 2</t>
  </si>
  <si>
    <t>Cladribine</t>
  </si>
  <si>
    <t>Clarithromycin</t>
  </si>
  <si>
    <t>Clobetasol propionate</t>
  </si>
  <si>
    <t>Clofibrate</t>
  </si>
  <si>
    <t>Clomiphene citrate</t>
  </si>
  <si>
    <t>Clorazepate dipotassium</t>
  </si>
  <si>
    <t>CMNP (pyrazachlor)</t>
  </si>
  <si>
    <t>Cobalt [II] oxide</t>
  </si>
  <si>
    <t>Cobalt metal powder</t>
  </si>
  <si>
    <t>Cobalt sulfate</t>
  </si>
  <si>
    <t>Cobalt sulfate heptahydrate</t>
  </si>
  <si>
    <t>Cocaine</t>
  </si>
  <si>
    <t>Coconut oil diethanolamine condensate (cocamide diethanolamine)</t>
  </si>
  <si>
    <t>Codeine phosphate</t>
  </si>
  <si>
    <t>Coke oven emissions</t>
  </si>
  <si>
    <t>Colchicine</t>
  </si>
  <si>
    <t>Conjugated estrogens</t>
  </si>
  <si>
    <t>Creosotes</t>
  </si>
  <si>
    <t>Cumene</t>
  </si>
  <si>
    <t>Cupferron</t>
  </si>
  <si>
    <t>Cyanazine</t>
  </si>
  <si>
    <t>Cyanide salts that readily dissociate in solution (expressed as cyanide)</t>
  </si>
  <si>
    <t>Cycasin</t>
  </si>
  <si>
    <t>Cycloate</t>
  </si>
  <si>
    <t>Cycloheximide</t>
  </si>
  <si>
    <t>Cyclopenta[cd]pyrene</t>
  </si>
  <si>
    <t>Cyclophosphamide (anhydrous)</t>
  </si>
  <si>
    <t>Cyclophosphamide (hydrated)</t>
  </si>
  <si>
    <t>Cyhexatin</t>
  </si>
  <si>
    <t>Cytarabine</t>
  </si>
  <si>
    <t>Cytembena</t>
  </si>
  <si>
    <t>D&amp;C Orange No. 17</t>
  </si>
  <si>
    <t>D&amp;C Red No. 19</t>
  </si>
  <si>
    <t>D&amp;C Red No. 8</t>
  </si>
  <si>
    <t>D&amp;C Red No. 9</t>
  </si>
  <si>
    <t>Dacarbazine</t>
  </si>
  <si>
    <t>Daminozide</t>
  </si>
  <si>
    <t>Danazol</t>
  </si>
  <si>
    <t>Dantron (Chrysazin; 1,8-Dihydroxyanthraquinone)</t>
  </si>
  <si>
    <t>Daunomycin</t>
  </si>
  <si>
    <t>Daunorubicin hydrochloride</t>
  </si>
  <si>
    <t>DDD (Dichlorodiphenyl-dichloroethane)</t>
  </si>
  <si>
    <t>DDE (Dichlorodiphenyl-dichloroethylene)</t>
  </si>
  <si>
    <t>DDT (Dichlorodiphenyl-trichloroethane)</t>
  </si>
  <si>
    <t>DDVP (Dichlorvos)</t>
  </si>
  <si>
    <t>Demeclocycline hydrochloride (internal use)</t>
  </si>
  <si>
    <t>Des-ethyl atrazine (DEA)</t>
  </si>
  <si>
    <t>Des-isopropyl atrazine (DIA)</t>
  </si>
  <si>
    <t>Diazepam</t>
  </si>
  <si>
    <t>Diazoaminobenzene</t>
  </si>
  <si>
    <t>Diazoxide</t>
  </si>
  <si>
    <t>Dibenz[a,c]anthracene</t>
  </si>
  <si>
    <t>Dibenz[a,h]acridine</t>
  </si>
  <si>
    <t>Dibenz[a,h]anthracene</t>
  </si>
  <si>
    <t>Dibenz[a,j]acridine</t>
  </si>
  <si>
    <t>Dibenz[a,j]anthracene</t>
  </si>
  <si>
    <t>Dibenzanthracenes</t>
  </si>
  <si>
    <t>Dibenzo[a,e]pyrene</t>
  </si>
  <si>
    <t>Dibenzo[a,h]pyrene</t>
  </si>
  <si>
    <t>Dibenzo[a,i]pyrene</t>
  </si>
  <si>
    <t>Dibenzo[a,l]pyrene</t>
  </si>
  <si>
    <t>Dibromoacetic acid</t>
  </si>
  <si>
    <t>Dibromoacetonitrile</t>
  </si>
  <si>
    <t>Dichloroacetic acid</t>
  </si>
  <si>
    <t>Dichloromethane (Methylene chloride)</t>
  </si>
  <si>
    <t>Dichlorophene</t>
  </si>
  <si>
    <t>Dichlorphenamide</t>
  </si>
  <si>
    <t>Diclofop-methyl</t>
  </si>
  <si>
    <t>Dicumarol</t>
  </si>
  <si>
    <t>Dieldrin</t>
  </si>
  <si>
    <t>Diepoxybutane</t>
  </si>
  <si>
    <t>Diesel engine exhaust</t>
  </si>
  <si>
    <t>Diethanolamine</t>
  </si>
  <si>
    <t>Diethyl sulfate</t>
  </si>
  <si>
    <t>Diethylstilbestrol (DES)</t>
  </si>
  <si>
    <t>Diflunisal</t>
  </si>
  <si>
    <t>Diglycidyl resorcinol ether (DGRE)</t>
  </si>
  <si>
    <t>Dihydroergotamine mesylate</t>
  </si>
  <si>
    <t>Dihydrosafrole</t>
  </si>
  <si>
    <t>Diisopropyl sulfate</t>
  </si>
  <si>
    <t>Diltiazem hydrochloride</t>
  </si>
  <si>
    <t>Dimethyl sulfate</t>
  </si>
  <si>
    <t>Dimethylcarbamoyl chloride</t>
  </si>
  <si>
    <t>Dimethylvinylchloride</t>
  </si>
  <si>
    <t>Dinitrotoluene (technical grade)</t>
  </si>
  <si>
    <t>Dinitrotoluene mixture, 2,4-/2,6-</t>
  </si>
  <si>
    <t>Dinocap</t>
  </si>
  <si>
    <t>Dinoseb</t>
  </si>
  <si>
    <t>Di-n-propyl isocinchomeronate (MGK Repellent 326)</t>
  </si>
  <si>
    <t>Diphenylhydantoin (Phenytoin)</t>
  </si>
  <si>
    <t>Diphenylhydantoin (Phenytoin), sodium salt</t>
  </si>
  <si>
    <t>Direct Black 38 (technical grade)</t>
  </si>
  <si>
    <t>Direct Blue 6 (technical grade)</t>
  </si>
  <si>
    <t>Direct Brown 95 (technical grade)</t>
  </si>
  <si>
    <t>Disodium cyanodithioimidocarbonate</t>
  </si>
  <si>
    <t>Disperse Blue 1</t>
  </si>
  <si>
    <t>Diuron</t>
  </si>
  <si>
    <t>Doxorubicin hydrochloride (Adriamycin)</t>
  </si>
  <si>
    <t>Doxycycline (internal use)</t>
  </si>
  <si>
    <t>Doxycycline calcium (internal use)</t>
  </si>
  <si>
    <t>Doxycycline hyclate (internal use)</t>
  </si>
  <si>
    <t>Doxycycline monohydrate (internal use)</t>
  </si>
  <si>
    <t>Emissions from combustion of coal</t>
  </si>
  <si>
    <t>Emissions from high-temperature unrefined rapeseed oil</t>
  </si>
  <si>
    <t>Endrin</t>
  </si>
  <si>
    <t>Environmental tobacco smoke (ETS)</t>
  </si>
  <si>
    <t>Epichlorohydrin</t>
  </si>
  <si>
    <t>Epoxiconazole</t>
  </si>
  <si>
    <t>Ergotamine tartrate</t>
  </si>
  <si>
    <t>Erionite</t>
  </si>
  <si>
    <t>Estradiol 17B</t>
  </si>
  <si>
    <t>Estragole</t>
  </si>
  <si>
    <t>Estrogen-progestogen (combined) used as menopausal therapy</t>
  </si>
  <si>
    <t>Estrogens, steroidal</t>
  </si>
  <si>
    <t>Estrone</t>
  </si>
  <si>
    <t>Estropipate</t>
  </si>
  <si>
    <t>Ethanol in alcoholic beverages</t>
  </si>
  <si>
    <t>Ethinylestradiol</t>
  </si>
  <si>
    <t>Ethionamide</t>
  </si>
  <si>
    <t>Ethoprop</t>
  </si>
  <si>
    <t>Ethyl acrylate</t>
  </si>
  <si>
    <t>Ethyl alcohol in alcoholic beverages</t>
  </si>
  <si>
    <t>Ethyl dipropylthiocarbamate</t>
  </si>
  <si>
    <t>Ethyl methanesulfonate</t>
  </si>
  <si>
    <t>Ethyl-4,4'-dichlorobenzilate</t>
  </si>
  <si>
    <t>Ethylbenzene</t>
  </si>
  <si>
    <t>Ethylene dibromide</t>
  </si>
  <si>
    <t>Ethylene dichloride (1,2-Dichloroethane)</t>
  </si>
  <si>
    <t>Ethylene glycol (ingested)</t>
  </si>
  <si>
    <t>Ethylene glycol monoethyl ether</t>
  </si>
  <si>
    <t>Ethylene glycol monoethyl ether acetate</t>
  </si>
  <si>
    <t>Ethylene glycol monomethyl ether</t>
  </si>
  <si>
    <t>Ethylene glycol monomethyl ether acetate</t>
  </si>
  <si>
    <t>Ethylene oxide</t>
  </si>
  <si>
    <t>Ethylene thiourea</t>
  </si>
  <si>
    <t>Ethyleneimine (Aziridine)</t>
  </si>
  <si>
    <t>Etodolac</t>
  </si>
  <si>
    <t>Etoposide</t>
  </si>
  <si>
    <t>Etoposide in combination with cisplatin and bleomycin</t>
  </si>
  <si>
    <t>Etretinate</t>
  </si>
  <si>
    <t>Fenoxaprop ethyl</t>
  </si>
  <si>
    <t>Fenoxycarb</t>
  </si>
  <si>
    <t>Filgrastim</t>
  </si>
  <si>
    <t>Fluazifop butyl</t>
  </si>
  <si>
    <t>Flunisolide</t>
  </si>
  <si>
    <t>Fluorouracil</t>
  </si>
  <si>
    <t>Fluoxymesterone</t>
  </si>
  <si>
    <t>Flurazepam hydrochloride</t>
  </si>
  <si>
    <t>Flurbiprofen</t>
  </si>
  <si>
    <t>Flutamide</t>
  </si>
  <si>
    <t>Fluticasone propionate</t>
  </si>
  <si>
    <t>Fluvalinate</t>
  </si>
  <si>
    <t>Folpet</t>
  </si>
  <si>
    <t>Fumonisin B1</t>
  </si>
  <si>
    <t>Furan</t>
  </si>
  <si>
    <t>Furazolidone</t>
  </si>
  <si>
    <t>Furfuryl alcohol</t>
  </si>
  <si>
    <t>Furmecyclox</t>
  </si>
  <si>
    <t>Fusarin C</t>
  </si>
  <si>
    <t>Gallium arsenide</t>
  </si>
  <si>
    <t>Ganciclovir</t>
  </si>
  <si>
    <t>Ganciclovir sodium</t>
  </si>
  <si>
    <t>Gasoline engine exhaust (condensates/extracts)</t>
  </si>
  <si>
    <t>Gemfibrozil</t>
  </si>
  <si>
    <t>Glass wool fibers (inhalable and biopersistent)</t>
  </si>
  <si>
    <t>Glu-P-1 (2-Amino-6-methyldipyrido[1,2- a:3',2'-d]imidazole)</t>
  </si>
  <si>
    <t>Glu-P-2 (2-Aminodipyrido[1,2-a:3',2'-d]imidazole)</t>
  </si>
  <si>
    <t>Glycidaldehyde</t>
  </si>
  <si>
    <t>Glycidol</t>
  </si>
  <si>
    <t>Glyphosate</t>
  </si>
  <si>
    <t>Goldenseal root powder</t>
  </si>
  <si>
    <t>Goserelin acetate</t>
  </si>
  <si>
    <t>Griseofulvin</t>
  </si>
  <si>
    <t>Gyromitrin (Acetaldehyde methylformylhydrazone)</t>
  </si>
  <si>
    <t>Halazepam</t>
  </si>
  <si>
    <t>Halobetasol propionate</t>
  </si>
  <si>
    <t>Haloperidol</t>
  </si>
  <si>
    <t>Halothane</t>
  </si>
  <si>
    <t>HC Blue 1</t>
  </si>
  <si>
    <t>Heptachlor</t>
  </si>
  <si>
    <t>Heptachlor epoxide</t>
  </si>
  <si>
    <t>Herbal remedies containing plant species of the genus Aristolochia</t>
  </si>
  <si>
    <t>Hexachlorobenzene</t>
  </si>
  <si>
    <t>Hexachlorobutadiene</t>
  </si>
  <si>
    <t>Hexachlorocyclohexane (alpha isomer)</t>
  </si>
  <si>
    <t>Hexachlorocyclohexane (beta isomer)</t>
  </si>
  <si>
    <t>Hexachlorocyclohexane (gamma isomer)</t>
  </si>
  <si>
    <t>Hexachlorocyclohexane (technical grade)</t>
  </si>
  <si>
    <t>Hexachlorodibenzodioxin</t>
  </si>
  <si>
    <t>Hexachloroethane</t>
  </si>
  <si>
    <t>Hexafluoroacetone</t>
  </si>
  <si>
    <t>Hexamethylphosphoramide</t>
  </si>
  <si>
    <t>Histrelin acetate</t>
  </si>
  <si>
    <t>Hydramethylnon</t>
  </si>
  <si>
    <t>Hydrazine</t>
  </si>
  <si>
    <t>Hydrazine sulfate</t>
  </si>
  <si>
    <t>Hydrazobenzene (1,2-Diphenylhydrazine)</t>
  </si>
  <si>
    <t>Hydrogen cyanide</t>
  </si>
  <si>
    <t>Hydrogen cyanide (HCN) and cyanide salts (CN salts)</t>
  </si>
  <si>
    <t>Hydroxyurea</t>
  </si>
  <si>
    <t>Idarubicin hydrochloride</t>
  </si>
  <si>
    <t>Ifosfamide</t>
  </si>
  <si>
    <t>Imazalil</t>
  </si>
  <si>
    <t>Indeno[1,2,3-cd]pyrene</t>
  </si>
  <si>
    <t>Indium phosphide</t>
  </si>
  <si>
    <t>Iodine-131</t>
  </si>
  <si>
    <t>Iprodione</t>
  </si>
  <si>
    <t>Iprovalicarb</t>
  </si>
  <si>
    <t>IQ (2-Amino-3-methylimidazo[4,5-f] quinoline)</t>
  </si>
  <si>
    <t>Iron dextran complex</t>
  </si>
  <si>
    <t>Isobutyl nitrite</t>
  </si>
  <si>
    <t>Isoprene</t>
  </si>
  <si>
    <t>Isopyrazam</t>
  </si>
  <si>
    <t>Isotretinoin</t>
  </si>
  <si>
    <t>Isoxaflutole</t>
  </si>
  <si>
    <t>Kresoxim-methyl</t>
  </si>
  <si>
    <t>Lactofen</t>
  </si>
  <si>
    <t>Lasiocarpine</t>
  </si>
  <si>
    <t>Leather dust</t>
  </si>
  <si>
    <t>Leuprolide acetate</t>
  </si>
  <si>
    <t>Levodopa</t>
  </si>
  <si>
    <t>Levonorgestrel implants</t>
  </si>
  <si>
    <t>Lindane and other hexachlorocyclohexane isomers</t>
  </si>
  <si>
    <t>Linuron</t>
  </si>
  <si>
    <t>Lithium carbonate</t>
  </si>
  <si>
    <t>Lithium citrate</t>
  </si>
  <si>
    <t>Lorazepam</t>
  </si>
  <si>
    <t>Lovastatin</t>
  </si>
  <si>
    <t>Lynestrenol</t>
  </si>
  <si>
    <t>Malathion</t>
  </si>
  <si>
    <t>Malonaldehyde, sodium salt</t>
  </si>
  <si>
    <t>Mancozeb</t>
  </si>
  <si>
    <t>Maneb</t>
  </si>
  <si>
    <t>Marijuana smoke</t>
  </si>
  <si>
    <t>m-Dinitrobenzene</t>
  </si>
  <si>
    <t>Me-A-alpha-C (2-Amino-3-methyl-9H-pyrido[2,3-b]indole)</t>
  </si>
  <si>
    <t>Mebendazole</t>
  </si>
  <si>
    <t>Medroxyprogesterone acetate</t>
  </si>
  <si>
    <t>Megestrol acetate</t>
  </si>
  <si>
    <t>MeIQ (2-Amino-3,4-dimethylimidazo[4,5-f]quinoline)</t>
  </si>
  <si>
    <t>MeIQx (2-Amino-3,8-dimethylimidazo[4,5-f]quinoxaline)</t>
  </si>
  <si>
    <t>Melphalan</t>
  </si>
  <si>
    <t>Menotropins</t>
  </si>
  <si>
    <t>Mepanipyrim</t>
  </si>
  <si>
    <t>Meprobamate</t>
  </si>
  <si>
    <t>Mercaptopurine</t>
  </si>
  <si>
    <t>Mercury and mercury compounds</t>
  </si>
  <si>
    <t>Merphalan</t>
  </si>
  <si>
    <t>Mestranol</t>
  </si>
  <si>
    <t>Metam potassium</t>
  </si>
  <si>
    <t>Methacycline hydrochloride</t>
  </si>
  <si>
    <t>Metham sodium</t>
  </si>
  <si>
    <t>Methanol</t>
  </si>
  <si>
    <t>Methazole</t>
  </si>
  <si>
    <t>Methimazole</t>
  </si>
  <si>
    <t>Methotrexate</t>
  </si>
  <si>
    <t>Methotrexate sodium</t>
  </si>
  <si>
    <t>Methyl bromide, as a structural fumigant</t>
  </si>
  <si>
    <t>Methyl carbamate</t>
  </si>
  <si>
    <t>Methyl chloride</t>
  </si>
  <si>
    <t>Methyl iodide</t>
  </si>
  <si>
    <t>Methyl isobutyl ketone</t>
  </si>
  <si>
    <t>Methyl isobutyl ketone (MIBK)</t>
  </si>
  <si>
    <t>Methyl isocyanate (MIC)</t>
  </si>
  <si>
    <t>Methyl mercury</t>
  </si>
  <si>
    <t>Methyl methanesulfonate</t>
  </si>
  <si>
    <t>Methylazoxymethanol</t>
  </si>
  <si>
    <t>Methylazoxymethanol acetate</t>
  </si>
  <si>
    <t>Methyleugenol</t>
  </si>
  <si>
    <t>Methylhydrazine</t>
  </si>
  <si>
    <t>Methylhydrazine and its salts</t>
  </si>
  <si>
    <t>Methylhydrazine sulfate</t>
  </si>
  <si>
    <t>Methylmercury compounds</t>
  </si>
  <si>
    <t>Methyl-n-butyl ketone</t>
  </si>
  <si>
    <t>Methyltestosterone</t>
  </si>
  <si>
    <t>Methylthiouracil</t>
  </si>
  <si>
    <t>Metiram</t>
  </si>
  <si>
    <t>Metronidazole</t>
  </si>
  <si>
    <t>Michler's ketone</t>
  </si>
  <si>
    <t>Midazolam hydrochloride</t>
  </si>
  <si>
    <t>Minocycline hydrochloride (internal use)</t>
  </si>
  <si>
    <t>Mirex</t>
  </si>
  <si>
    <t>Misoprostol</t>
  </si>
  <si>
    <t>Mitomycin C</t>
  </si>
  <si>
    <t>Mitoxantrone hydrochloride</t>
  </si>
  <si>
    <t>Molinate</t>
  </si>
  <si>
    <t>MON 13900 (furilazole)</t>
  </si>
  <si>
    <t>MON 4660 (dichloroacetyl-1-oxa-4-azaspiro(4,5)-decane</t>
  </si>
  <si>
    <t>Monocrotaline</t>
  </si>
  <si>
    <t>MOPP (vincristine-prednisone-nitrogen mustard-procarbazine mixture)</t>
  </si>
  <si>
    <t>Mustard Gas</t>
  </si>
  <si>
    <t>MX (3-chloro-4-dichloromethyl-5-hydroxy-2(5H)-furanone)</t>
  </si>
  <si>
    <t>Myclobutanil</t>
  </si>
  <si>
    <t>N,N-Bis(2-chloroethyl)-2-naphthylamine (Chlornapazine)</t>
  </si>
  <si>
    <t>N,N'-Diacetylbenzidine</t>
  </si>
  <si>
    <t>N,N-Dimethylacetamide</t>
  </si>
  <si>
    <t>N,N-Dimethylformamide</t>
  </si>
  <si>
    <t>N,N-Dimethyl-p-toluidine</t>
  </si>
  <si>
    <t>N-[4-(5-Nitro-2-furyl)-2-thiazolyl]acetamide</t>
  </si>
  <si>
    <t>Nabam</t>
  </si>
  <si>
    <t>Nafarelin acetate</t>
  </si>
  <si>
    <t>Nafenopin</t>
  </si>
  <si>
    <t>Nalidixic acid</t>
  </si>
  <si>
    <t>Naphthalene</t>
  </si>
  <si>
    <t>N-Carboxymethyl-N-nitrosourea</t>
  </si>
  <si>
    <t>Neomycin sulfate (internal use)</t>
  </si>
  <si>
    <t>Netilmicin sulfate</t>
  </si>
  <si>
    <t>n-Hexane</t>
  </si>
  <si>
    <t>Nickel (Metallic)</t>
  </si>
  <si>
    <t>Nickel acetate</t>
  </si>
  <si>
    <t>Nickel carbonate</t>
  </si>
  <si>
    <t>Nickel carbonyl</t>
  </si>
  <si>
    <t>Nickel compounds</t>
  </si>
  <si>
    <t>Nickel hydroxide</t>
  </si>
  <si>
    <t>Nickel oxide</t>
  </si>
  <si>
    <t>Nickel refinery dust from the pyrometallurgical process</t>
  </si>
  <si>
    <t>Nickel subsulfide</t>
  </si>
  <si>
    <t>Nickelocene</t>
  </si>
  <si>
    <t>Nicotine</t>
  </si>
  <si>
    <t>Nifedipine</t>
  </si>
  <si>
    <t>Nimodipine</t>
  </si>
  <si>
    <t>Niridazole</t>
  </si>
  <si>
    <t>Nitrapyrin</t>
  </si>
  <si>
    <t>Nitrilotriacetic acid</t>
  </si>
  <si>
    <t>Nitrilotriacetic acid, trisodium salt monohydrate</t>
  </si>
  <si>
    <t>Nitrobenzene</t>
  </si>
  <si>
    <t>Nitrofen (technical grade)</t>
  </si>
  <si>
    <t>Nitrofurantoin</t>
  </si>
  <si>
    <t>Nitrofurazone</t>
  </si>
  <si>
    <t>Nitrogen mustard (Mechlorethamine)</t>
  </si>
  <si>
    <t>Nitrogen mustard hydrochloride (Mechlorethamine hydrochloride)</t>
  </si>
  <si>
    <t>Nitrogen mustard N-oxide</t>
  </si>
  <si>
    <t>Nitrogen mustard N-oxide hydrochloride</t>
  </si>
  <si>
    <t>Nitromethane</t>
  </si>
  <si>
    <t>Nitrous oxide</t>
  </si>
  <si>
    <t>N-Methyl-N'-nitro-N-nitrosoguanidine</t>
  </si>
  <si>
    <t>N-Methylolacrylamide</t>
  </si>
  <si>
    <t>N-Methylpyrrolidone</t>
  </si>
  <si>
    <t>N-Nitrosodiethanolamine</t>
  </si>
  <si>
    <t>N-Nitrosodiethylamine</t>
  </si>
  <si>
    <t>N-Nitrosodimethylamine</t>
  </si>
  <si>
    <t>N-Nitrosodi-n-butylamine</t>
  </si>
  <si>
    <t>N-Nitrosodi-n-propylamine</t>
  </si>
  <si>
    <t>N-Nitrosodiphenylamine</t>
  </si>
  <si>
    <t>N-Nitrosomethylethylamine</t>
  </si>
  <si>
    <t>N-Nitrosomethyl-n-butylamine</t>
  </si>
  <si>
    <t>N-Nitrosomethyl-n-decylamine</t>
  </si>
  <si>
    <t>N-Nitrosomethyl-n-dodecylamine</t>
  </si>
  <si>
    <t>N-Nitrosomethyl-n-heptylamine</t>
  </si>
  <si>
    <t>N-Nitrosomethyl-n-hexylamine</t>
  </si>
  <si>
    <t>N-Nitrosomethyl-n-nonylamine</t>
  </si>
  <si>
    <t>N-Nitrosomethyl-n-octylamine</t>
  </si>
  <si>
    <t>N-Nitrosomethyl-n-pentylamine</t>
  </si>
  <si>
    <t>N-Nitrosomethyl-n-propylamine</t>
  </si>
  <si>
    <t>N-Nitrosomethyl-n-tetradecylamine</t>
  </si>
  <si>
    <t>N-Nitrosomethyl-n-undecylamine</t>
  </si>
  <si>
    <t>N-Nitrosomethylvinylamine</t>
  </si>
  <si>
    <t>N-Nitrosomorpholine</t>
  </si>
  <si>
    <t>N-Nitroso-N-ethylurea</t>
  </si>
  <si>
    <t>N-Nitroso-N-methylurea</t>
  </si>
  <si>
    <t>N-Nitroso-N-methylurethane</t>
  </si>
  <si>
    <t>N-Nitrosonornicotine</t>
  </si>
  <si>
    <t>N-Nitrosopiperidine</t>
  </si>
  <si>
    <t>N-Nitrosopyrrolidine</t>
  </si>
  <si>
    <t>N-Nitrososarcosine</t>
  </si>
  <si>
    <t>Norethisterone (Norethindrone)</t>
  </si>
  <si>
    <t>Norethisterone (Norethindrone) /Ethinyl estradiol</t>
  </si>
  <si>
    <t>Norethisterone (Norethindrone) /Mestranol</t>
  </si>
  <si>
    <t>Norethisterone acetate (Norethindrone acetate)</t>
  </si>
  <si>
    <t>Norethynodrel</t>
  </si>
  <si>
    <t>Norgestrel</t>
  </si>
  <si>
    <t>o,p'-DDT</t>
  </si>
  <si>
    <t>o-Aminoazotoluene</t>
  </si>
  <si>
    <t>o-Anisidine</t>
  </si>
  <si>
    <t>o-Anisidine hydrochloride</t>
  </si>
  <si>
    <t>Ochratoxin A</t>
  </si>
  <si>
    <t>o-Dinitrobenzene</t>
  </si>
  <si>
    <t>Oil Orange SS</t>
  </si>
  <si>
    <t>o-Nitroanisole</t>
  </si>
  <si>
    <t>o-Nitrotoluene</t>
  </si>
  <si>
    <t>o-Phenylenediamine</t>
  </si>
  <si>
    <t>o-Phenylenediamine and its salts</t>
  </si>
  <si>
    <t>o-Phenylenediamine dihydochloride</t>
  </si>
  <si>
    <t>o-Phenylphenate, sodium</t>
  </si>
  <si>
    <t>o-Phenylphenol</t>
  </si>
  <si>
    <t>Oral contraceptives, combined</t>
  </si>
  <si>
    <t>Oral contraceptives, sequential</t>
  </si>
  <si>
    <t>Oryzalin</t>
  </si>
  <si>
    <t>o-Toluidine</t>
  </si>
  <si>
    <t>o-Toluidine hydrochloride</t>
  </si>
  <si>
    <t>Oxadiazon</t>
  </si>
  <si>
    <t>Oxazepam</t>
  </si>
  <si>
    <t>Oxydemeton methyl</t>
  </si>
  <si>
    <t>Oxymetholone</t>
  </si>
  <si>
    <t>Oxytetracycline (internal use)</t>
  </si>
  <si>
    <t>Oxytetracycline hydrochloride (internal use)</t>
  </si>
  <si>
    <t>Oxythioquinox (Chinomethionat)</t>
  </si>
  <si>
    <t>p,p'-DDT</t>
  </si>
  <si>
    <t>p-a,a,a-Tetrachlorotoluene</t>
  </si>
  <si>
    <t>Paclitaxel</t>
  </si>
  <si>
    <t>Palygorskite fibers (&gt; 5mm in length)</t>
  </si>
  <si>
    <t>p-Aminoazobenzene</t>
  </si>
  <si>
    <t>Panfuran S</t>
  </si>
  <si>
    <t>Paramethadione</t>
  </si>
  <si>
    <t>Parathion</t>
  </si>
  <si>
    <t>p-Chloroaniline</t>
  </si>
  <si>
    <t>p-Chloroaniline hydrochloride</t>
  </si>
  <si>
    <t>p-Chloro-o-toluidine</t>
  </si>
  <si>
    <t>p-Chloro-o-toluidine, hydrochloride</t>
  </si>
  <si>
    <t>p-Chloro-o-toluidine, strong acid salts of</t>
  </si>
  <si>
    <t>p-Cresidine</t>
  </si>
  <si>
    <t>p-Dichlorobenzene</t>
  </si>
  <si>
    <t>p-Dinitrobenzene</t>
  </si>
  <si>
    <t>Penicillamine</t>
  </si>
  <si>
    <t>pentabromodiphenyl ether mixture [DE-71 (technical grade)]</t>
  </si>
  <si>
    <t>Pentachlorophenol</t>
  </si>
  <si>
    <t>Pentachlorophenol and by-products of its synthesis (complex mixture)</t>
  </si>
  <si>
    <t>Pentobarbital sodium</t>
  </si>
  <si>
    <t>Pentosan polysulfate sodium</t>
  </si>
  <si>
    <t>Pentostatin</t>
  </si>
  <si>
    <t>Perfluorooctane sulfonate (PFOS)</t>
  </si>
  <si>
    <t>Perfluorooctanoic acid (PFOA)</t>
  </si>
  <si>
    <t>Pertuzumab</t>
  </si>
  <si>
    <t>Phenacemide</t>
  </si>
  <si>
    <t>Phenacetin</t>
  </si>
  <si>
    <t>Phenazopyridine</t>
  </si>
  <si>
    <t>Phenazopyridine hydrochloride</t>
  </si>
  <si>
    <t>Phenesterin</t>
  </si>
  <si>
    <t>Phenobarbital</t>
  </si>
  <si>
    <t>Phenolphthalein</t>
  </si>
  <si>
    <t>Phenoxybenzamine</t>
  </si>
  <si>
    <t>Phenoxybenzamine hydrochloride</t>
  </si>
  <si>
    <t>Phenprocoumon</t>
  </si>
  <si>
    <t>Phenyl glycidyl ether</t>
  </si>
  <si>
    <t>Phenylhydrazine</t>
  </si>
  <si>
    <t>Phenylhydrazine and its salts</t>
  </si>
  <si>
    <t>Phenylhydrazine hydrochloride</t>
  </si>
  <si>
    <t>Phenylphosphine</t>
  </si>
  <si>
    <t>PhiP(2-Amino-1-methyl-6-phenylimidazol[4,5-b]pyridine)</t>
  </si>
  <si>
    <t>Pimozide</t>
  </si>
  <si>
    <t>Pioglitazone</t>
  </si>
  <si>
    <t>Pipobroman</t>
  </si>
  <si>
    <t>Pirimicarb</t>
  </si>
  <si>
    <t>Plicamycin</t>
  </si>
  <si>
    <t>p-Nitrosodiphenylamine</t>
  </si>
  <si>
    <t>Polybrominated biphenyls</t>
  </si>
  <si>
    <t>Polychlorinated biphenyls</t>
  </si>
  <si>
    <t>Polychlorinated biphenyls (containing 60 or more percent chlorine by molecular we</t>
  </si>
  <si>
    <t>Polychlorinated dibenzofurans</t>
  </si>
  <si>
    <t>Polychlorinated dibenzo-p-dioxins</t>
  </si>
  <si>
    <t>Polygeenan</t>
  </si>
  <si>
    <t>Ponceau 3R</t>
  </si>
  <si>
    <t>Ponceau MX</t>
  </si>
  <si>
    <t>Potassium bromate</t>
  </si>
  <si>
    <t>Potassium cyanide</t>
  </si>
  <si>
    <t>Potassium dimethyldithiocarbamate</t>
  </si>
  <si>
    <t>Pravastatin sodium</t>
  </si>
  <si>
    <t>Prednisolone sodium phosphate</t>
  </si>
  <si>
    <t>Primidone</t>
  </si>
  <si>
    <t>Procarbazine</t>
  </si>
  <si>
    <t>Procarbazine hydrochloride</t>
  </si>
  <si>
    <t>Procymidone</t>
  </si>
  <si>
    <t>Progesterone</t>
  </si>
  <si>
    <t>Pronamide</t>
  </si>
  <si>
    <t>Propachlor</t>
  </si>
  <si>
    <t>Propargite</t>
  </si>
  <si>
    <t>Propazine</t>
  </si>
  <si>
    <t>Propoxur</t>
  </si>
  <si>
    <t>Propylene glycol mono-t-butyl ether</t>
  </si>
  <si>
    <t>Propylene oxide</t>
  </si>
  <si>
    <t>Propylthiouracil</t>
  </si>
  <si>
    <t>Pulegone</t>
  </si>
  <si>
    <t>Pymetrozine</t>
  </si>
  <si>
    <t>Pyridine</t>
  </si>
  <si>
    <t>Pyrimethamine</t>
  </si>
  <si>
    <t>Quazepam</t>
  </si>
  <si>
    <t>Quinoline and its strong acid salts</t>
  </si>
  <si>
    <t>Quizalofop-ethyl</t>
  </si>
  <si>
    <t>Radionuclides</t>
  </si>
  <si>
    <t>Reserpine</t>
  </si>
  <si>
    <t>Residual (heavy) fuel oils</t>
  </si>
  <si>
    <t>Resmethrin</t>
  </si>
  <si>
    <t>Retinol/retinyl esters, when in daily dosages in excess of 10,000 IU, or 3,000 re</t>
  </si>
  <si>
    <t>Ribavirin</t>
  </si>
  <si>
    <t>Riddelliine</t>
  </si>
  <si>
    <t>Rifampin</t>
  </si>
  <si>
    <t>S,S,S-Tributyl phosphorotrithioate (Tribufos, DEF)</t>
  </si>
  <si>
    <t>Safrole</t>
  </si>
  <si>
    <t>Salted fish, Chinese-style</t>
  </si>
  <si>
    <t>Secobarbital sodium</t>
  </si>
  <si>
    <t>Sedaxane</t>
  </si>
  <si>
    <t>Selenium sulfide</t>
  </si>
  <si>
    <t>Sermorelin acetate</t>
  </si>
  <si>
    <t>Shale-oils</t>
  </si>
  <si>
    <t>Silica, crystalline (airborne particles of respirable size)</t>
  </si>
  <si>
    <t>Simazine</t>
  </si>
  <si>
    <t>Sodium cyanide</t>
  </si>
  <si>
    <t>Sodium dimethyldithiocarbamate</t>
  </si>
  <si>
    <t>Sodium fluoroacetate</t>
  </si>
  <si>
    <t>Soots, tars, and mineral oils (untreated and mildly treated oils and used engine</t>
  </si>
  <si>
    <t>Spirodiclofen</t>
  </si>
  <si>
    <t>Spironolactone</t>
  </si>
  <si>
    <t>Stanozolol</t>
  </si>
  <si>
    <t>Sterigmatocystin</t>
  </si>
  <si>
    <t>Streptomycin sulfate</t>
  </si>
  <si>
    <t>Streptozocin (streptozotocin)</t>
  </si>
  <si>
    <t>Streptozotocin (streptozocin)</t>
  </si>
  <si>
    <t>Strong inorganic acid mists containing sulfuric acid</t>
  </si>
  <si>
    <t>Styrene</t>
  </si>
  <si>
    <t>Styrene oxide</t>
  </si>
  <si>
    <t>Sulfallate</t>
  </si>
  <si>
    <t>Sulfasalazine (Salicylazosulfapyridine)</t>
  </si>
  <si>
    <t>Sulfur dioxidee</t>
  </si>
  <si>
    <t>Sulindac</t>
  </si>
  <si>
    <t>Talc containing asbestiform fibers</t>
  </si>
  <si>
    <t>Tamoxifen and its salts</t>
  </si>
  <si>
    <t>Tamoxifen citrate</t>
  </si>
  <si>
    <t>Temazepam</t>
  </si>
  <si>
    <t>Teniposide</t>
  </si>
  <si>
    <t>Terbacil</t>
  </si>
  <si>
    <t>Teriparatide</t>
  </si>
  <si>
    <t>Terrazole</t>
  </si>
  <si>
    <t>Testosterone and its esters</t>
  </si>
  <si>
    <t>Testosterone cypionate</t>
  </si>
  <si>
    <t>Testosterone enanthate</t>
  </si>
  <si>
    <t>Tetrabromobisphenol A</t>
  </si>
  <si>
    <t>Tetrachloroethylene (Perchloroethylene)</t>
  </si>
  <si>
    <t>Tetrachlorvinphos</t>
  </si>
  <si>
    <t>Tetracycline (internal use)</t>
  </si>
  <si>
    <t>Tetracycline hydrochloride (internal use)</t>
  </si>
  <si>
    <t>Tetracyclines (internal use)</t>
  </si>
  <si>
    <t>Tetrafluoroethylene</t>
  </si>
  <si>
    <t>Tetranitromethane</t>
  </si>
  <si>
    <t>Thalidomide</t>
  </si>
  <si>
    <t>Thioacetamide</t>
  </si>
  <si>
    <t>Thiodicarb</t>
  </si>
  <si>
    <t>Thioguanine</t>
  </si>
  <si>
    <t>Thiophanate methyl</t>
  </si>
  <si>
    <t>Thiouracil</t>
  </si>
  <si>
    <t>Thiourea</t>
  </si>
  <si>
    <t>Thorium dioxide</t>
  </si>
  <si>
    <t>Titanium dioxide (airborne, unbound particles of respirable size)</t>
  </si>
  <si>
    <t>Tobacco smoke</t>
  </si>
  <si>
    <t>Tobacco smoke (primary)</t>
  </si>
  <si>
    <t>Tobacco, oral use of smokeless products</t>
  </si>
  <si>
    <t>Tobramycin sulfate</t>
  </si>
  <si>
    <t>Toluene</t>
  </si>
  <si>
    <t>Toluene diisocyanate</t>
  </si>
  <si>
    <t>Topiramate</t>
  </si>
  <si>
    <t>Toxaphene (Polychlorinated camphenes)</t>
  </si>
  <si>
    <t>Toxins derived from Fusarium moniliforme (Fusarium verticillioides)</t>
  </si>
  <si>
    <t>trans-2-[(Dimethylamino)methylimino]-5-[2-(5-nitro-2-furyl)vinyl]-1,3,4-oxadiazol</t>
  </si>
  <si>
    <t>Treosulfan</t>
  </si>
  <si>
    <t>Triadimefon</t>
  </si>
  <si>
    <t>Triamterene</t>
  </si>
  <si>
    <t>Triazolam</t>
  </si>
  <si>
    <t>Tributyltin methacrylate</t>
  </si>
  <si>
    <t>Trichlormethine (Trimustine hydrochloride)</t>
  </si>
  <si>
    <t>Trichloroacetic acid</t>
  </si>
  <si>
    <t>Trichloroethylene</t>
  </si>
  <si>
    <t>Trientine hydrochloride</t>
  </si>
  <si>
    <t>Triforine</t>
  </si>
  <si>
    <t>Trilostane</t>
  </si>
  <si>
    <t>Trimethadione</t>
  </si>
  <si>
    <t>Trimethyl phosphate</t>
  </si>
  <si>
    <t>Trimetrexate glucuronate</t>
  </si>
  <si>
    <t>TRIM RX</t>
  </si>
  <si>
    <t>Triphenyltin hydroxide</t>
  </si>
  <si>
    <t>Tris(1,3-dichloro-2-propyl) phosphate (TDCPP)</t>
  </si>
  <si>
    <t>Tris(1-aziridinyl)phosphine sulfide (Thiotepa)</t>
  </si>
  <si>
    <t>Tris(2,3-dibromopropyl)phosphate</t>
  </si>
  <si>
    <t>Tris(2-chloroethyl) phosphate</t>
  </si>
  <si>
    <t>Trp-P-1 (Tryptophan-P-1)</t>
  </si>
  <si>
    <t>Trp-P-2 (Tryptophan-P-2)</t>
  </si>
  <si>
    <t>Trypan blue (commercial grade)</t>
  </si>
  <si>
    <t>Unleaded gasoline (wholly vaporized)</t>
  </si>
  <si>
    <t>Uracil mustard</t>
  </si>
  <si>
    <t>Urethane (Ethyl carbamate)</t>
  </si>
  <si>
    <t>Urofollitropin</t>
  </si>
  <si>
    <t>Valproate (Valproic acid)</t>
  </si>
  <si>
    <t>Vanadium pentoxide (orthorhombic crystalline form)</t>
  </si>
  <si>
    <t>Vinblastine sulfate</t>
  </si>
  <si>
    <t>Vinclozolin</t>
  </si>
  <si>
    <t>Vincristine sulfate</t>
  </si>
  <si>
    <t>Vinyl bromide</t>
  </si>
  <si>
    <t>Vinyl chloride</t>
  </si>
  <si>
    <t>Vinyl cyclohexene dioxide (4-Vinyl-1-cyclohexene diepoxide)</t>
  </si>
  <si>
    <t>Vinyl fluoride</t>
  </si>
  <si>
    <t>Vinyl trichloride (1,1,2-Trichloroethane)</t>
  </si>
  <si>
    <t>Vinylidene chloride (1,1-Dichloroethylene)</t>
  </si>
  <si>
    <t>Vismodegib</t>
  </si>
  <si>
    <t>Warfarin</t>
  </si>
  <si>
    <t>Wood dust</t>
  </si>
  <si>
    <t>Zalcitabine</t>
  </si>
  <si>
    <t>Zidovudine (AZT)</t>
  </si>
  <si>
    <t>Zileuton</t>
  </si>
  <si>
    <t>α-Methyl styrene (alpha-Methylstyrene)</t>
  </si>
  <si>
    <t>california_proposition_65_chemical_names4</t>
  </si>
  <si>
    <t>california_proposition_65_chemical_names3</t>
  </si>
  <si>
    <t>california_proposition_65_chemical_names2</t>
  </si>
  <si>
    <t>GTIN</t>
  </si>
  <si>
    <t>EAN</t>
  </si>
  <si>
    <t>GCID</t>
  </si>
  <si>
    <t>ISBN</t>
  </si>
  <si>
    <t>ASIN</t>
  </si>
  <si>
    <t>operating_system1</t>
  </si>
  <si>
    <t>Linux</t>
  </si>
  <si>
    <t>Mac OS 9 and Below</t>
  </si>
  <si>
    <t>Mac OS 9.X</t>
  </si>
  <si>
    <t>Mac OS X</t>
  </si>
  <si>
    <t>Mac OS X 10.1 Puma</t>
  </si>
  <si>
    <t>Mac OS X 10.2 Jaguar</t>
  </si>
  <si>
    <t>Mac OS X 10.3 Panther</t>
  </si>
  <si>
    <t>Mac OS X 10.4 Tiger</t>
  </si>
  <si>
    <t>Mac OS X 10.5 Leopard</t>
  </si>
  <si>
    <t>Mac OS X Intel</t>
  </si>
  <si>
    <t>Microsoft Pocket PC 2002</t>
  </si>
  <si>
    <t>Microsoft Windows Mobile 2003</t>
  </si>
  <si>
    <t>Microsoft Windows Mobile 5</t>
  </si>
  <si>
    <t>Not Machine Specific</t>
  </si>
  <si>
    <t>Pre Mac OS 9</t>
  </si>
  <si>
    <t>Windows 2000</t>
  </si>
  <si>
    <t>Windows 3x and below</t>
  </si>
  <si>
    <t>Windows 7</t>
  </si>
  <si>
    <t>Windows 8</t>
  </si>
  <si>
    <t>Windows 8 Pro</t>
  </si>
  <si>
    <t>Windows 95</t>
  </si>
  <si>
    <t>Windows 98</t>
  </si>
  <si>
    <t>Windows 98SE</t>
  </si>
  <si>
    <t>Windows Advanced Server 2003</t>
  </si>
  <si>
    <t>Windows CE</t>
  </si>
  <si>
    <t>Windows ME</t>
  </si>
  <si>
    <t>Windows Mobile</t>
  </si>
  <si>
    <t>Windows NT</t>
  </si>
  <si>
    <t>Windows NT 4</t>
  </si>
  <si>
    <t>Windows RT</t>
  </si>
  <si>
    <t>Windows Server 2003</t>
  </si>
  <si>
    <t>Windows Vista</t>
  </si>
  <si>
    <t>Windows XP</t>
  </si>
  <si>
    <t>Windows 8.1</t>
  </si>
  <si>
    <t>Windows 10</t>
  </si>
  <si>
    <t>Mac OS X 10.6</t>
  </si>
  <si>
    <t>Mac OS X 10.7</t>
  </si>
  <si>
    <t>Mac OS X 10.8</t>
  </si>
  <si>
    <t>Mac OS X 10.9</t>
  </si>
  <si>
    <t>Mac OS X 10.10</t>
  </si>
  <si>
    <t>Mac OS X 10.11</t>
  </si>
  <si>
    <t>operating_system2</t>
  </si>
  <si>
    <t>operating_system3</t>
  </si>
  <si>
    <t>operating_system4</t>
  </si>
  <si>
    <t>operating_system5</t>
  </si>
  <si>
    <t>operating_system6</t>
  </si>
  <si>
    <t>operating_system7</t>
  </si>
  <si>
    <t>JPY</t>
  </si>
  <si>
    <t>MXN</t>
  </si>
  <si>
    <t>EUR</t>
  </si>
  <si>
    <t>GBP</t>
  </si>
  <si>
    <t>CAD</t>
  </si>
  <si>
    <t>INR</t>
  </si>
  <si>
    <t>CNY</t>
  </si>
  <si>
    <t>Rating Pending Mature</t>
  </si>
  <si>
    <t>Everyone</t>
  </si>
  <si>
    <t>Everyone 10 and Older</t>
  </si>
  <si>
    <t>Early Childhood</t>
  </si>
  <si>
    <t>Rating Pending</t>
  </si>
  <si>
    <t>Teen</t>
  </si>
  <si>
    <t>Kids to Adults</t>
  </si>
  <si>
    <t>Adults Only</t>
  </si>
  <si>
    <t>package_weight_unit_of_measure</t>
  </si>
  <si>
    <t>GR</t>
  </si>
  <si>
    <t>PartialUpdate</t>
  </si>
  <si>
    <t>Delete</t>
  </si>
  <si>
    <t>cpsia_cautionary_statement1</t>
  </si>
  <si>
    <t>ChokingHazardIsAMarble</t>
  </si>
  <si>
    <t>ChokingHazardContainsSmallBall</t>
  </si>
  <si>
    <t>ContainsSmallMagnets</t>
  </si>
  <si>
    <t>ChokingHazardContainsAMarble</t>
  </si>
  <si>
    <t>ChokingHazardIsASmallBall</t>
  </si>
  <si>
    <t>ChokingHazardBalloon</t>
  </si>
  <si>
    <t>NoWarningApplicable</t>
  </si>
  <si>
    <t>ChokingHazardSmallParts</t>
  </si>
  <si>
    <t>cpsia_cautionary_statement2</t>
  </si>
  <si>
    <t>cpsia_cautionary_statement3</t>
  </si>
  <si>
    <t>cpsia_cautionary_statement4</t>
  </si>
  <si>
    <t>specific_uses_keywords1</t>
  </si>
  <si>
    <t>Business Gifts</t>
  </si>
  <si>
    <t>Entertainment</t>
  </si>
  <si>
    <t>Automobiles</t>
  </si>
  <si>
    <t>Mini Sized</t>
  </si>
  <si>
    <t>Microphone Feature</t>
  </si>
  <si>
    <t>Travel</t>
  </si>
  <si>
    <t>Portable</t>
  </si>
  <si>
    <t>Kitchen</t>
  </si>
  <si>
    <t>Outdoor</t>
  </si>
  <si>
    <t>Indoor Outdoor</t>
  </si>
  <si>
    <t>Indoor</t>
  </si>
  <si>
    <t>Home</t>
  </si>
  <si>
    <t>Aircraft</t>
  </si>
  <si>
    <t>specific_uses_keywords2</t>
  </si>
  <si>
    <t>specific_uses_keywords3</t>
  </si>
  <si>
    <t>specific_uses_keywords4</t>
  </si>
  <si>
    <t>specific_uses_keywords5</t>
  </si>
  <si>
    <t>target_audience_keywords1</t>
  </si>
  <si>
    <t>Professional Audience</t>
  </si>
  <si>
    <t>Unisex Children</t>
  </si>
  <si>
    <t>Teens</t>
  </si>
  <si>
    <t>Men</t>
  </si>
  <si>
    <t>People</t>
  </si>
  <si>
    <t>Adults</t>
  </si>
  <si>
    <t>Children</t>
  </si>
  <si>
    <t>Seniors</t>
  </si>
  <si>
    <t>Unisex Adult</t>
  </si>
  <si>
    <t>Consumer Audience</t>
  </si>
  <si>
    <t>target_audience_keywords2</t>
  </si>
  <si>
    <t>target_audience_keywords3</t>
  </si>
  <si>
    <t>target_audience_keywords4</t>
  </si>
  <si>
    <t>target_audience_keywords5</t>
  </si>
  <si>
    <t>fulfillment_center_id</t>
  </si>
  <si>
    <t>AMAZON_NA</t>
  </si>
  <si>
    <t>DEFAULT</t>
  </si>
  <si>
    <t>package_length_unit_of_measure</t>
  </si>
  <si>
    <t>CM</t>
  </si>
  <si>
    <t>MM</t>
  </si>
  <si>
    <t>M</t>
  </si>
  <si>
    <t>gift</t>
  </si>
  <si>
    <t>unbound</t>
  </si>
  <si>
    <t>video_cd</t>
  </si>
  <si>
    <t>paperback_bunko</t>
  </si>
  <si>
    <t>cadillac_binding</t>
  </si>
  <si>
    <t>turtleback</t>
  </si>
  <si>
    <t>bath_book</t>
  </si>
  <si>
    <t>board_book</t>
  </si>
  <si>
    <t>game_video</t>
  </si>
  <si>
    <t>dvd</t>
  </si>
  <si>
    <t>microfilm</t>
  </si>
  <si>
    <t>office_product</t>
  </si>
  <si>
    <t>lawn_and_garden</t>
  </si>
  <si>
    <t>3_5_and_5_25_inch_disk</t>
  </si>
  <si>
    <t>pamphlet</t>
  </si>
  <si>
    <t>rag_book</t>
  </si>
  <si>
    <t>game_puzzle</t>
  </si>
  <si>
    <t>audio_reel_tape</t>
  </si>
  <si>
    <t>vas</t>
  </si>
  <si>
    <t>spiral_bound</t>
  </si>
  <si>
    <t>theatrical_release</t>
  </si>
  <si>
    <t>bargain_book</t>
  </si>
  <si>
    <t>slide</t>
  </si>
  <si>
    <t>transparency</t>
  </si>
  <si>
    <t>audio_video</t>
  </si>
  <si>
    <t>poster</t>
  </si>
  <si>
    <t>jp_oversized_book</t>
  </si>
  <si>
    <t>miscellaneous</t>
  </si>
  <si>
    <t>pod_paperback</t>
  </si>
  <si>
    <t>tankobon_softcover</t>
  </si>
  <si>
    <t>sheet_music</t>
  </si>
  <si>
    <t>battery</t>
  </si>
  <si>
    <t>tools</t>
  </si>
  <si>
    <t>wireless_plan</t>
  </si>
  <si>
    <t>laser_disc</t>
  </si>
  <si>
    <t>journal</t>
  </si>
  <si>
    <t>library</t>
  </si>
  <si>
    <t>flap</t>
  </si>
  <si>
    <t>volume_license</t>
  </si>
  <si>
    <t>camera</t>
  </si>
  <si>
    <t>kitchen</t>
  </si>
  <si>
    <t>bundle</t>
  </si>
  <si>
    <t>hardcover</t>
  </si>
  <si>
    <t>map</t>
  </si>
  <si>
    <t>blu_ray</t>
  </si>
  <si>
    <t>toy</t>
  </si>
  <si>
    <t>calendar</t>
  </si>
  <si>
    <t>workbook</t>
  </si>
  <si>
    <t>wireless_collateral</t>
  </si>
  <si>
    <t>consumer_electronics</t>
  </si>
  <si>
    <t>cd_rom</t>
  </si>
  <si>
    <t>ring_bound</t>
  </si>
  <si>
    <t>lp_record</t>
  </si>
  <si>
    <t>registration_code</t>
  </si>
  <si>
    <t>roughcut</t>
  </si>
  <si>
    <t>watch</t>
  </si>
  <si>
    <t>dvd_audio</t>
  </si>
  <si>
    <t>mini_disc</t>
  </si>
  <si>
    <t>vhstape</t>
  </si>
  <si>
    <t>3_5_inch_disk</t>
  </si>
  <si>
    <t>perfect</t>
  </si>
  <si>
    <t>cassette</t>
  </si>
  <si>
    <t>microfiche</t>
  </si>
  <si>
    <t>school</t>
  </si>
  <si>
    <t>magnetic_media</t>
  </si>
  <si>
    <t>cd_rom_and_3_5_inch_disk</t>
  </si>
  <si>
    <t>stationery</t>
  </si>
  <si>
    <t>hat</t>
  </si>
  <si>
    <t>housewares</t>
  </si>
  <si>
    <t>consumer_magazine</t>
  </si>
  <si>
    <t>t_shirt</t>
  </si>
  <si>
    <t>jewelry</t>
  </si>
  <si>
    <t>tankobon_hardcover</t>
  </si>
  <si>
    <t>textbook</t>
  </si>
  <si>
    <t>loose_stones</t>
  </si>
  <si>
    <t>film</t>
  </si>
  <si>
    <t>multiple_license</t>
  </si>
  <si>
    <t>license</t>
  </si>
  <si>
    <t>paper_catalog</t>
  </si>
  <si>
    <t>pod_generic</t>
  </si>
  <si>
    <t>paperback</t>
  </si>
  <si>
    <t>baby_product</t>
  </si>
  <si>
    <t>wireless_plan_option</t>
  </si>
  <si>
    <t>game_board</t>
  </si>
  <si>
    <t>wireless_phone</t>
  </si>
  <si>
    <t>foam_book</t>
  </si>
  <si>
    <t>game</t>
  </si>
  <si>
    <t>cards</t>
  </si>
  <si>
    <t>leather_bound</t>
  </si>
  <si>
    <t>dcc</t>
  </si>
  <si>
    <t>game_cartridge</t>
  </si>
  <si>
    <t>game_computer</t>
  </si>
  <si>
    <t>diskette</t>
  </si>
  <si>
    <t>misc_supplies</t>
  </si>
  <si>
    <t>mook</t>
  </si>
  <si>
    <t>game_blocks</t>
  </si>
  <si>
    <t>playstation</t>
  </si>
  <si>
    <t>5_25_inch_disk</t>
  </si>
  <si>
    <t>plastic_comb</t>
  </si>
  <si>
    <t>digital_audio_tape</t>
  </si>
  <si>
    <t>hardcover_comic</t>
  </si>
  <si>
    <t>wall_chart</t>
  </si>
  <si>
    <t>dvd_rom</t>
  </si>
  <si>
    <t>home_improvement</t>
  </si>
  <si>
    <t>prepaid_phone_card</t>
  </si>
  <si>
    <t>health_and_beauty</t>
  </si>
  <si>
    <t>card_book</t>
  </si>
  <si>
    <t>album</t>
  </si>
  <si>
    <t>pod_hardback</t>
  </si>
  <si>
    <t>unknown_binding</t>
  </si>
  <si>
    <t>e-points</t>
  </si>
  <si>
    <t>puppet</t>
  </si>
  <si>
    <t>mass_market</t>
  </si>
  <si>
    <t>paperback_shinsho</t>
  </si>
  <si>
    <t>pc</t>
  </si>
  <si>
    <t>wireless_phone_simm</t>
  </si>
  <si>
    <t>wireless_phone_accessory</t>
  </si>
  <si>
    <t>nintendo64</t>
  </si>
  <si>
    <t>pop-up</t>
  </si>
  <si>
    <t>comic</t>
  </si>
  <si>
    <t>accessory</t>
  </si>
  <si>
    <t>usb_memory_stick</t>
  </si>
  <si>
    <t>audioCD</t>
  </si>
  <si>
    <t>thesaurus_attribute_keywords1</t>
  </si>
  <si>
    <t>Behind-the-Neck Feature</t>
  </si>
  <si>
    <t>Color Display Feature</t>
  </si>
  <si>
    <t>Computer Accessory Attributes</t>
  </si>
  <si>
    <t>Handheld Sized</t>
  </si>
  <si>
    <t>Stereo Feature</t>
  </si>
  <si>
    <t>MP3 Feature</t>
  </si>
  <si>
    <t>Wireless Feature</t>
  </si>
  <si>
    <t>AM-FM Radio Feature</t>
  </si>
  <si>
    <t>USB Memory Feature</t>
  </si>
  <si>
    <t>thesaurus_attribute_keywords2</t>
  </si>
  <si>
    <t>thesaurus_attribute_keywords3</t>
  </si>
  <si>
    <t>thesaurus_attribute_keywords4</t>
  </si>
  <si>
    <t>thesaurus_attribute_keywords5</t>
  </si>
  <si>
    <t>Made in USA</t>
  </si>
  <si>
    <t>Made in USA or Imported</t>
  </si>
  <si>
    <t>Imported</t>
  </si>
  <si>
    <t>Made in USA and Imported</t>
  </si>
  <si>
    <t>system_requirements_platform1</t>
  </si>
  <si>
    <t>Windows</t>
  </si>
  <si>
    <t>Mac</t>
  </si>
  <si>
    <t>Unix</t>
  </si>
  <si>
    <t>system_requirements_platform2</t>
  </si>
  <si>
    <t>system_requirements_platform3</t>
  </si>
  <si>
    <t>Collectible - Very Good</t>
  </si>
  <si>
    <t>Used - Good</t>
  </si>
  <si>
    <t>Club</t>
  </si>
  <si>
    <t>club,club</t>
  </si>
  <si>
    <t>Collectible - Acceptable</t>
  </si>
  <si>
    <t>Collectible - Like New</t>
  </si>
  <si>
    <t>Used - Like New</t>
  </si>
  <si>
    <t>Collectible - Good</t>
  </si>
  <si>
    <t>Used - Acceptable</t>
  </si>
  <si>
    <t>Used - Very Good</t>
  </si>
  <si>
    <t>thesaurus_subject_keywords1</t>
  </si>
  <si>
    <t>Autumn</t>
  </si>
  <si>
    <t>Winter</t>
  </si>
  <si>
    <t>Fathers Day</t>
  </si>
  <si>
    <t>Summer</t>
  </si>
  <si>
    <t>Mothers Day</t>
  </si>
  <si>
    <t>Spring</t>
  </si>
  <si>
    <t>Digital Video Recorders</t>
  </si>
  <si>
    <t>thesaurus_subject_keywords2</t>
  </si>
  <si>
    <t>thesaurus_subject_keywords3</t>
  </si>
  <si>
    <t>thesaurus_subject_keywords4</t>
  </si>
  <si>
    <t>thesaurus_subject_keywords5</t>
  </si>
  <si>
    <t>Migrated Template</t>
  </si>
  <si>
    <t>Migrated Books Template</t>
  </si>
  <si>
    <t>Override Template 1</t>
  </si>
  <si>
    <t>True</t>
  </si>
  <si>
    <t>False</t>
  </si>
  <si>
    <t>pricing_action</t>
  </si>
  <si>
    <t>delete business_price</t>
  </si>
  <si>
    <t>format1</t>
  </si>
  <si>
    <t>CompactFlash</t>
  </si>
  <si>
    <t>Nintendo</t>
  </si>
  <si>
    <t>Aiff</t>
  </si>
  <si>
    <t>mp3</t>
  </si>
  <si>
    <t>Diskette35</t>
  </si>
  <si>
    <t>Vqf</t>
  </si>
  <si>
    <t>Wma</t>
  </si>
  <si>
    <t>Wav</t>
  </si>
  <si>
    <t>CdRom</t>
  </si>
  <si>
    <t>Diskette525</t>
  </si>
  <si>
    <t>RegistrationCode</t>
  </si>
  <si>
    <t>Avi</t>
  </si>
  <si>
    <t>Mpeg</t>
  </si>
  <si>
    <t>Minidisc</t>
  </si>
  <si>
    <t>DvdRom</t>
  </si>
  <si>
    <t>bd_rom</t>
  </si>
  <si>
    <t>UsbMemoryStick</t>
  </si>
  <si>
    <t>Blu-ray Disc</t>
  </si>
  <si>
    <t>format2</t>
  </si>
  <si>
    <t>format3</t>
  </si>
  <si>
    <t>format4</t>
  </si>
  <si>
    <t>format5</t>
  </si>
  <si>
    <t>Alcoholic Beverage</t>
  </si>
  <si>
    <t>Chemical</t>
  </si>
  <si>
    <t>Diesel Engines</t>
  </si>
  <si>
    <t>Food</t>
  </si>
  <si>
    <t>On Product Cancer</t>
  </si>
  <si>
    <t>On Product Combined Cancer Reproductive</t>
  </si>
  <si>
    <t>On Product Reproductive</t>
  </si>
  <si>
    <t>Passenger or Off Road Vehicle</t>
  </si>
  <si>
    <t>Raw Wood</t>
  </si>
  <si>
    <t>Recreational Vessel</t>
  </si>
  <si>
    <t>quantity_price_type</t>
  </si>
  <si>
    <t>Fixed</t>
  </si>
  <si>
    <t>Percent</t>
  </si>
  <si>
    <t>batteries_required</t>
  </si>
  <si>
    <t>FALSE</t>
  </si>
  <si>
    <t>are_batteries_included</t>
  </si>
  <si>
    <t>tax-preparation-software</t>
  </si>
  <si>
    <t>genre1</t>
  </si>
  <si>
    <t>other_image_url6</t>
  </si>
  <si>
    <t>genre5</t>
  </si>
  <si>
    <t>bullet_point2</t>
  </si>
  <si>
    <t>other_image_url7</t>
  </si>
  <si>
    <t>platinum_keywords4</t>
  </si>
  <si>
    <t>system_requirements1</t>
  </si>
  <si>
    <t>other_image_url8</t>
  </si>
  <si>
    <t>genre4</t>
  </si>
  <si>
    <t>other_image_url5</t>
  </si>
  <si>
    <t>bullet_point3</t>
  </si>
  <si>
    <t>fabric_type3</t>
  </si>
  <si>
    <t>platinum_keywords3</t>
  </si>
  <si>
    <t>system_requirements2</t>
  </si>
  <si>
    <t>genre3</t>
  </si>
  <si>
    <t>other_image_url3</t>
  </si>
  <si>
    <t>system_requirements3</t>
  </si>
  <si>
    <t>other_image_url2</t>
  </si>
  <si>
    <t>platinum_keywords2</t>
  </si>
  <si>
    <t>fabric_type2</t>
  </si>
  <si>
    <t>bullet_point4</t>
  </si>
  <si>
    <t>other_image_url4</t>
  </si>
  <si>
    <t>platinum_keywords5</t>
  </si>
  <si>
    <t>genre2</t>
  </si>
  <si>
    <t>bullet_point1</t>
  </si>
  <si>
    <t>platinum_keywords1</t>
  </si>
  <si>
    <t>bullet_point5</t>
  </si>
  <si>
    <t>TemplateType=fptcustom</t>
  </si>
  <si>
    <t>Version=2019.0704</t>
  </si>
  <si>
    <t>TemplateSignature=U09GVFdBUkU=</t>
  </si>
  <si>
    <t>The top 3 rows are for Amazon.com use only. Do not modify or delete the top 3 rows.</t>
  </si>
  <si>
    <t>Images</t>
  </si>
  <si>
    <t>Other Image URL2</t>
  </si>
  <si>
    <t>Other Image URL3</t>
  </si>
  <si>
    <t>Other Image URL4</t>
  </si>
  <si>
    <t>Other Image URL5</t>
  </si>
  <si>
    <t>Other Image URL6</t>
  </si>
  <si>
    <t>Other Image URL7</t>
  </si>
  <si>
    <t>Other Image URL8</t>
  </si>
  <si>
    <t>Basic</t>
  </si>
  <si>
    <t>Discovery</t>
  </si>
  <si>
    <t>Product Enrichment</t>
  </si>
  <si>
    <t>Dimensions</t>
  </si>
  <si>
    <t>Compliance</t>
  </si>
  <si>
    <t>Additional Chemical Name1</t>
  </si>
  <si>
    <t>Additional Chemical Name2</t>
  </si>
  <si>
    <t>Additional Chemical Name3</t>
  </si>
  <si>
    <t>Additional Chemical Name4</t>
  </si>
  <si>
    <t>Offer</t>
  </si>
  <si>
    <t>Browse Node</t>
  </si>
  <si>
    <t>Browse Path</t>
  </si>
  <si>
    <t>Software, Tax Preparation</t>
  </si>
  <si>
    <t>Item Type Keyword - [ software ]</t>
  </si>
  <si>
    <t>Product ID Type - [ software ]</t>
  </si>
  <si>
    <t>Operating System - [ software ]</t>
  </si>
  <si>
    <t>Format - [ software ]</t>
  </si>
  <si>
    <t>Item Condition - [ software ]</t>
  </si>
  <si>
    <t>Currency - [ software ]</t>
  </si>
  <si>
    <t>Update Delete - [ software ]</t>
  </si>
  <si>
    <t>binding - [ software ]</t>
  </si>
  <si>
    <t>Intended Use - [ software ]</t>
  </si>
  <si>
    <t>Target Audience - [ software ]</t>
  </si>
  <si>
    <t>Other Attributes - [ software ]</t>
  </si>
  <si>
    <t>Subject Matter - [ software ]</t>
  </si>
  <si>
    <t>Computer Hardware Platform - [ software ]</t>
  </si>
  <si>
    <t>Item Length Unit Of Measure - [ software ]</t>
  </si>
  <si>
    <t>Website Shipping Weight Unit Of Measure - [ software ]</t>
  </si>
  <si>
    <t>Item Dimensions Unit Of Measure - [ software ]</t>
  </si>
  <si>
    <t>Cpsia Warning - [ software ]</t>
  </si>
  <si>
    <t>item_weight_unit_of_measure - [ software ]</t>
  </si>
  <si>
    <t>import_designation - [ software ]</t>
  </si>
  <si>
    <t>ESRB Rating - [ software ]</t>
  </si>
  <si>
    <t>California Proposition 65 Warning Type - [ software ]</t>
  </si>
  <si>
    <t>California Proposition 65 Chemical Names - [ software ]</t>
  </si>
  <si>
    <t>Additional Chemical Name1 - [ software ]</t>
  </si>
  <si>
    <t>Additional Chemical Name2 - [ software ]</t>
  </si>
  <si>
    <t>Additional Chemical Name3 - [ software ]</t>
  </si>
  <si>
    <t>Additional Chemical Name4 - [ software ]</t>
  </si>
  <si>
    <t>Product Tax Code - [ software ]</t>
  </si>
  <si>
    <t>Is Discontinued by Manufacturer - [ software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</si>
</sst>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 yyyy\ \-\ h:mm:ss\ AM/PM;@"/>
    <numFmt numFmtId="165" formatCode="mmmm\ d\,\ yyyy\ h:mmAM/PM"/>
  </numFmts>
  <fonts count="48">
    <font>
      <sz val="11"/>
      <color indexed="8"/>
      <name val="Calibri"/>
      <family val="2"/>
      <scheme val="minor"/>
    </font>
    <font>
      <sz val="10"/>
      <name val="Arial"/>
      <family val="2"/>
    </font>
    <font>
      <sz val="11"/>
      <color theme="1"/>
      <name val="Calibri"/>
      <family val="2"/>
      <scheme val="minor"/>
    </font>
    <font>
      <sz val="10"/>
      <name val="Verdana"/>
      <family val="2"/>
    </font>
    <font>
      <b/>
      <sz val="10"/>
      <name val="Verdana"/>
      <family val="2"/>
    </font>
    <font>
      <sz val="10"/>
      <color indexed="30"/>
      <name val="Arial"/>
      <family val="2"/>
    </font>
    <font>
      <b/>
      <sz val="8"/>
      <name val="Tahoma"/>
      <family val="2"/>
    </font>
    <font>
      <b/>
      <sz val="11"/>
      <color theme="0"/>
      <name val="Calibri"/>
      <family val="2"/>
      <scheme val="minor"/>
    </font>
    <font>
      <b/>
      <sz val="11"/>
      <color theme="1"/>
      <name val="Calibri"/>
      <family val="2"/>
      <scheme val="minor"/>
    </font>
    <font>
      <u val="single"/>
      <sz val="11"/>
      <color theme="10"/>
      <name val="Calibri"/>
      <family val="2"/>
      <scheme val="minor"/>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val="single"/>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sz val="11"/>
      <name val="Calibri"/>
      <family val="2"/>
      <scheme val="minor"/>
    </font>
    <font>
      <b/>
      <i/>
      <sz val="10"/>
      <name val="Verdana"/>
      <family val="2"/>
    </font>
    <font>
      <i/>
      <sz val="10"/>
      <name val="Verdana"/>
      <family val="2"/>
    </font>
    <font>
      <sz val="10"/>
      <color theme="1"/>
      <name val="Calibri"/>
      <family val="2"/>
      <scheme val="minor"/>
    </font>
    <font>
      <u val="single"/>
      <sz val="10"/>
      <color indexed="12"/>
      <name val="Verdana"/>
      <family val="2"/>
    </font>
    <font>
      <sz val="18"/>
      <color theme="1"/>
      <name val="Verdana"/>
      <family val="2"/>
    </font>
    <font>
      <b/>
      <sz val="11"/>
      <color theme="1"/>
      <name val="Verdana"/>
      <family val="2"/>
    </font>
    <font>
      <sz val="11"/>
      <color theme="1"/>
      <name val="Verdana"/>
      <family val="2"/>
    </font>
    <font>
      <sz val="10"/>
      <name val="Calibri"/>
      <family val="2"/>
    </font>
    <font>
      <sz val="11"/>
      <color theme="1"/>
      <name val="Calibri"/>
      <family val="2"/>
    </font>
    <font>
      <sz val="11"/>
      <color theme="1"/>
      <name val="+mn-lt"/>
      <family val="2"/>
    </font>
    <font>
      <b/>
      <sz val="11"/>
      <color theme="0"/>
      <name val="Calibri"/>
      <family val="2"/>
    </font>
    <font>
      <sz val="20"/>
      <color indexed="8"/>
      <name val="Calibri"/>
      <family val="2"/>
    </font>
    <font>
      <b/>
      <sz val="11"/>
      <color indexed="8"/>
      <name val="Calibri"/>
      <family val="2"/>
    </font>
    <font>
      <sz val="11"/>
      <color rgb="FFFF0000"/>
      <name val="Calibri"/>
      <family val="2"/>
    </font>
    <font>
      <sz val="11"/>
      <color indexed="8"/>
      <name val="Calibri"/>
      <family val="2"/>
    </font>
    <font>
      <b/>
      <sz val="8"/>
      <name val="Calibri"/>
      <family val="2"/>
    </font>
    <font>
      <sz val="11"/>
      <color rgb="FF000000"/>
      <name val="Calibri"/>
      <family val="2"/>
    </font>
  </fonts>
  <fills count="30">
    <fill>
      <patternFill/>
    </fill>
    <fill>
      <patternFill patternType="gray125"/>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indexed="26"/>
        <bgColor indexed="64"/>
      </patternFill>
    </fill>
    <fill>
      <patternFill patternType="solid">
        <fgColor theme="7" tint="0.39998000860214233"/>
        <bgColor indexed="64"/>
      </patternFill>
    </fill>
    <fill>
      <patternFill patternType="solid">
        <fgColor rgb="FFCC9999"/>
        <bgColor indexed="64"/>
      </patternFill>
    </fill>
    <fill>
      <patternFill patternType="solid">
        <fgColor indexed="22"/>
        <bgColor indexed="64"/>
      </patternFill>
    </fill>
    <fill>
      <patternFill patternType="solid">
        <fgColor theme="2" tint="-0.4999699890613556"/>
        <bgColor indexed="64"/>
      </patternFill>
    </fill>
    <fill>
      <patternFill patternType="solid">
        <fgColor theme="0"/>
        <bgColor indexed="64"/>
      </patternFill>
    </fill>
    <fill>
      <patternFill patternType="solid">
        <fgColor rgb="FFFFFFFF"/>
        <bgColor indexed="64"/>
      </patternFill>
    </fill>
    <fill>
      <patternFill patternType="solid">
        <fgColor rgb="FFC0C0C0"/>
        <bgColor indexed="64"/>
      </patternFill>
    </fill>
    <fill>
      <patternFill patternType="solid">
        <fgColor rgb="FFC4BC96"/>
        <bgColor indexed="64"/>
      </patternFill>
    </fill>
    <fill>
      <patternFill patternType="solid">
        <fgColor rgb="FF808080"/>
        <bgColor indexed="64"/>
      </patternFill>
    </fill>
    <fill>
      <patternFill patternType="solid">
        <fgColor rgb="FFFCD5B4"/>
        <bgColor indexed="64"/>
      </patternFill>
    </fill>
    <fill>
      <patternFill patternType="solid">
        <fgColor rgb="FFF8A45E"/>
        <bgColor indexed="64"/>
      </patternFill>
    </fill>
    <fill>
      <patternFill patternType="solid">
        <fgColor rgb="FF92D050"/>
        <bgColor indexed="64"/>
      </patternFill>
    </fill>
    <fill>
      <patternFill patternType="solid">
        <fgColor rgb="FFBBA680"/>
        <bgColor indexed="64"/>
      </patternFill>
    </fill>
    <fill>
      <patternFill patternType="solid">
        <fgColor rgb="FF8DB4E2"/>
        <bgColor indexed="64"/>
      </patternFill>
    </fill>
    <fill>
      <patternFill patternType="solid">
        <fgColor rgb="FFFF0000"/>
        <bgColor indexed="64"/>
      </patternFill>
    </fill>
  </fills>
  <borders count="15">
    <border>
      <left/>
      <right/>
      <top/>
      <bottom/>
      <diagonal/>
    </border>
    <border>
      <left style="medium"/>
      <right style="medium"/>
      <top style="medium"/>
      <bottom style="medium"/>
    </border>
    <border>
      <left style="thin"/>
      <right style="thin"/>
      <top style="thin"/>
      <bottom style="thin"/>
    </border>
    <border>
      <left style="thin"/>
      <right style="thin"/>
      <top/>
      <bottom style="thin"/>
    </border>
    <border>
      <left/>
      <right style="thin"/>
      <top/>
      <bottom/>
    </border>
    <border>
      <left style="medium"/>
      <right style="medium"/>
      <top/>
      <bottom/>
    </border>
    <border>
      <left style="medium"/>
      <right style="medium"/>
      <top/>
      <bottom style="medium"/>
    </border>
    <border>
      <left style="thin">
        <color theme="2" tint="-0.4999699890613556"/>
      </left>
      <right/>
      <top style="thin">
        <color theme="2" tint="-0.4999699890613556"/>
      </top>
      <bottom/>
    </border>
    <border>
      <left style="thin">
        <color theme="2" tint="-0.4999699890613556"/>
      </left>
      <right/>
      <top/>
      <bottom/>
    </border>
    <border>
      <left style="thin">
        <color theme="2" tint="-0.4999699890613556"/>
      </left>
      <right/>
      <top/>
      <bottom style="thin">
        <color theme="2" tint="-0.4999699890613556"/>
      </bottom>
    </border>
    <border>
      <left style="medium"/>
      <right style="medium"/>
      <top style="medium"/>
      <bottom/>
    </border>
    <border>
      <left style="thin">
        <color theme="2" tint="-0.4999699890613556"/>
      </left>
      <right style="thin">
        <color theme="2" tint="-0.4999699890613556"/>
      </right>
      <top style="thin">
        <color theme="2" tint="-0.4999699890613556"/>
      </top>
      <bottom/>
    </border>
    <border>
      <left style="thin">
        <color theme="2" tint="-0.4999699890613556"/>
      </left>
      <right style="thin">
        <color theme="2" tint="-0.4999699890613556"/>
      </right>
      <top/>
      <bottom/>
    </border>
    <border>
      <left style="thin"/>
      <right style="thin"/>
      <top/>
      <bottom/>
    </border>
    <border>
      <left/>
      <right/>
      <top/>
      <bottom style="thin"/>
    </border>
  </borders>
  <cellStyleXfs count="29">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3" fillId="0" borderId="0">
      <alignment/>
      <protection/>
    </xf>
    <xf numFmtId="0" fontId="9" fillId="0" borderId="0" applyNumberFormat="0" applyFill="0" applyBorder="0" applyAlignment="0" applyProtection="0"/>
    <xf numFmtId="0" fontId="2" fillId="0" borderId="0">
      <alignment/>
      <protection/>
    </xf>
    <xf numFmtId="0" fontId="2" fillId="0" borderId="0">
      <alignment/>
      <protection/>
    </xf>
    <xf numFmtId="0" fontId="2" fillId="0" borderId="0">
      <alignment/>
      <protection/>
    </xf>
  </cellStyleXfs>
  <cellXfs count="172">
    <xf numFmtId="0" fontId="0" fillId="0" borderId="0" xfId="0"/>
    <xf numFmtId="0" fontId="1" fillId="0" borderId="0" xfId="23">
      <alignment/>
      <protection/>
    </xf>
    <xf numFmtId="49" fontId="4" fillId="0" borderId="0" xfId="23" applyNumberFormat="1" applyFont="1">
      <alignment/>
      <protection/>
    </xf>
    <xf numFmtId="49" fontId="1" fillId="0" borderId="0" xfId="23" applyNumberFormat="1">
      <alignment/>
      <protection/>
    </xf>
    <xf numFmtId="49" fontId="3" fillId="0" borderId="0" xfId="23" applyNumberFormat="1" applyFont="1">
      <alignment/>
      <protection/>
    </xf>
    <xf numFmtId="49" fontId="5" fillId="0" borderId="0" xfId="23" applyNumberFormat="1" applyFont="1">
      <alignment/>
      <protection/>
    </xf>
    <xf numFmtId="0" fontId="3" fillId="0" borderId="0" xfId="0" applyFont="1"/>
    <xf numFmtId="0" fontId="3" fillId="0" borderId="0" xfId="24">
      <alignment/>
      <protection/>
    </xf>
    <xf numFmtId="0" fontId="3" fillId="0" borderId="0" xfId="0" applyFont="1" applyAlignment="1" quotePrefix="1">
      <alignment horizontal="left"/>
    </xf>
    <xf numFmtId="0" fontId="3" fillId="0" borderId="0" xfId="23" applyFont="1">
      <alignment/>
      <protection/>
    </xf>
    <xf numFmtId="0" fontId="10" fillId="0" borderId="0" xfId="23" applyFont="1">
      <alignment/>
      <protection/>
    </xf>
    <xf numFmtId="0" fontId="3" fillId="2" borderId="0" xfId="23" applyFont="1" applyFill="1" applyAlignment="1">
      <alignment horizontal="center"/>
      <protection/>
    </xf>
    <xf numFmtId="0" fontId="3" fillId="0" borderId="0" xfId="23" applyFont="1" applyAlignment="1">
      <alignment horizontal="center"/>
      <protection/>
    </xf>
    <xf numFmtId="0" fontId="3" fillId="2" borderId="0" xfId="22" applyFont="1" applyFill="1" applyAlignment="1">
      <alignment horizontal="center"/>
      <protection/>
    </xf>
    <xf numFmtId="0" fontId="10" fillId="0" borderId="0" xfId="22" applyFont="1">
      <alignment/>
      <protection/>
    </xf>
    <xf numFmtId="164" fontId="1" fillId="2" borderId="0" xfId="23" applyNumberFormat="1" applyFill="1">
      <alignment/>
      <protection/>
    </xf>
    <xf numFmtId="0" fontId="11" fillId="0" borderId="0" xfId="22" applyFont="1">
      <alignment/>
      <protection/>
    </xf>
    <xf numFmtId="0" fontId="9" fillId="0" borderId="0" xfId="25" applyAlignment="1" applyProtection="1">
      <alignment/>
      <protection/>
    </xf>
    <xf numFmtId="0" fontId="12" fillId="0" borderId="0" xfId="23" applyFont="1">
      <alignment/>
      <protection/>
    </xf>
    <xf numFmtId="165" fontId="3" fillId="0" borderId="0" xfId="23" applyNumberFormat="1" applyFont="1" applyAlignment="1">
      <alignment horizontal="center"/>
      <protection/>
    </xf>
    <xf numFmtId="49" fontId="3" fillId="0" borderId="0" xfId="23" applyNumberFormat="1" applyFont="1" applyAlignment="1">
      <alignment horizontal="center"/>
      <protection/>
    </xf>
    <xf numFmtId="0" fontId="3" fillId="0" borderId="0" xfId="23" applyFont="1" applyAlignment="1">
      <alignment wrapText="1"/>
      <protection/>
    </xf>
    <xf numFmtId="49" fontId="30"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30" fillId="0" borderId="0" xfId="0" applyFont="1"/>
    <xf numFmtId="0" fontId="30" fillId="0" borderId="0" xfId="0" applyFont="1" applyAlignment="1">
      <alignment/>
    </xf>
    <xf numFmtId="0" fontId="0" fillId="0" borderId="0" xfId="0" applyAlignment="1">
      <alignment/>
    </xf>
    <xf numFmtId="0" fontId="0" fillId="0" borderId="0" xfId="0" applyNumberFormat="1"/>
    <xf numFmtId="49" fontId="0" fillId="0" borderId="0" xfId="0" applyNumberFormat="1"/>
    <xf numFmtId="0" fontId="0" fillId="0" borderId="0" xfId="0" applyNumberFormat="1" applyFill="1"/>
    <xf numFmtId="0" fontId="0" fillId="0" borderId="0" xfId="0" applyNumberFormat="1" applyFill="1" applyAlignment="1">
      <alignment horizontal="center"/>
    </xf>
    <xf numFmtId="0" fontId="0" fillId="0" borderId="0" xfId="0" applyNumberFormat="1" applyFont="1" applyFill="1" applyAlignment="1">
      <alignment horizontal="center"/>
    </xf>
    <xf numFmtId="0" fontId="0" fillId="0" borderId="0" xfId="0" applyNumberFormat="1" applyFont="1" applyFill="1"/>
    <xf numFmtId="49" fontId="3" fillId="0" borderId="0" xfId="20" applyNumberFormat="1" applyFont="1" applyAlignment="1">
      <alignment/>
      <protection/>
    </xf>
    <xf numFmtId="0" fontId="3" fillId="0" borderId="0" xfId="20" applyFont="1" applyAlignment="1">
      <alignment/>
      <protection/>
    </xf>
    <xf numFmtId="49" fontId="3" fillId="0" borderId="0" xfId="20" applyNumberFormat="1" applyFont="1" applyFill="1" applyAlignment="1">
      <alignment/>
      <protection/>
    </xf>
    <xf numFmtId="49" fontId="4" fillId="0" borderId="0" xfId="20" applyNumberFormat="1" applyFont="1" applyFill="1" applyBorder="1" applyAlignment="1">
      <alignment/>
      <protection/>
    </xf>
    <xf numFmtId="49" fontId="32" fillId="0" borderId="0" xfId="20" applyNumberFormat="1" applyFont="1" applyFill="1" applyAlignment="1">
      <alignment/>
      <protection/>
    </xf>
    <xf numFmtId="0" fontId="31" fillId="3" borderId="0" xfId="20" applyFont="1" applyFill="1" applyBorder="1" applyAlignment="1">
      <alignment vertical="center" wrapText="1"/>
      <protection/>
    </xf>
    <xf numFmtId="49" fontId="3" fillId="4" borderId="0" xfId="20" applyNumberFormat="1" applyFont="1" applyFill="1" applyAlignment="1">
      <alignment/>
      <protection/>
    </xf>
    <xf numFmtId="0" fontId="33" fillId="4" borderId="0" xfId="0" applyFont="1" applyFill="1"/>
    <xf numFmtId="0" fontId="33" fillId="0" borderId="0" xfId="0" applyFont="1"/>
    <xf numFmtId="0" fontId="4" fillId="5" borderId="1" xfId="0" applyFont="1" applyFill="1" applyBorder="1" applyAlignment="1">
      <alignment horizontal="center" wrapText="1"/>
    </xf>
    <xf numFmtId="0" fontId="4" fillId="6" borderId="2" xfId="20" applyFont="1" applyFill="1" applyBorder="1" applyAlignment="1">
      <alignment horizontal="left" vertical="top"/>
      <protection/>
    </xf>
    <xf numFmtId="0" fontId="4" fillId="6" borderId="2" xfId="20" applyFont="1" applyFill="1" applyBorder="1" applyAlignment="1">
      <alignment horizontal="left" vertical="top" wrapText="1"/>
      <protection/>
    </xf>
    <xf numFmtId="0" fontId="4" fillId="6" borderId="3" xfId="20" applyFont="1" applyFill="1" applyBorder="1" applyAlignment="1">
      <alignment horizontal="left" vertical="top"/>
      <protection/>
    </xf>
    <xf numFmtId="0" fontId="4" fillId="6" borderId="0" xfId="20" applyFont="1" applyFill="1" applyBorder="1" applyAlignment="1">
      <alignment horizontal="left" vertical="top"/>
      <protection/>
    </xf>
    <xf numFmtId="0" fontId="4" fillId="6" borderId="3" xfId="20" applyFont="1" applyFill="1" applyBorder="1" applyAlignment="1">
      <alignment horizontal="left" vertical="top" wrapText="1"/>
      <protection/>
    </xf>
    <xf numFmtId="0" fontId="4" fillId="7" borderId="2" xfId="20" applyFont="1" applyFill="1" applyBorder="1" applyAlignment="1">
      <alignment horizontal="left" vertical="top"/>
      <protection/>
    </xf>
    <xf numFmtId="0" fontId="4" fillId="8" borderId="2" xfId="20" applyFont="1" applyFill="1" applyBorder="1" applyAlignment="1">
      <alignment horizontal="left" vertical="top"/>
      <protection/>
    </xf>
    <xf numFmtId="49" fontId="4" fillId="9" borderId="2" xfId="21" applyNumberFormat="1" applyFont="1" applyFill="1" applyBorder="1" applyAlignment="1">
      <alignment horizontal="left" vertical="top"/>
      <protection/>
    </xf>
    <xf numFmtId="49" fontId="4" fillId="10" borderId="2" xfId="22" applyNumberFormat="1" applyFont="1" applyFill="1" applyBorder="1" applyAlignment="1" applyProtection="1">
      <alignment horizontal="left" vertical="top"/>
      <protection locked="0"/>
    </xf>
    <xf numFmtId="49" fontId="4" fillId="11" borderId="2" xfId="22" applyNumberFormat="1" applyFont="1" applyFill="1" applyBorder="1" applyAlignment="1" applyProtection="1">
      <alignment horizontal="left" vertical="top"/>
      <protection locked="0"/>
    </xf>
    <xf numFmtId="49" fontId="4" fillId="12" borderId="2" xfId="21" applyNumberFormat="1" applyFont="1" applyFill="1" applyBorder="1" applyAlignment="1">
      <alignment horizontal="left" vertical="top"/>
      <protection/>
    </xf>
    <xf numFmtId="0" fontId="4" fillId="13" borderId="2" xfId="20" applyFont="1" applyFill="1" applyBorder="1" applyAlignment="1">
      <alignment horizontal="left" vertical="top"/>
      <protection/>
    </xf>
    <xf numFmtId="49" fontId="4" fillId="10" borderId="2" xfId="21" applyNumberFormat="1" applyFont="1" applyFill="1" applyBorder="1" applyAlignment="1">
      <alignment horizontal="left" vertical="top"/>
      <protection/>
    </xf>
    <xf numFmtId="0" fontId="4" fillId="14" borderId="4" xfId="20" applyFont="1" applyFill="1" applyBorder="1" applyAlignment="1">
      <alignment horizontal="left" vertical="top"/>
      <protection/>
    </xf>
    <xf numFmtId="49" fontId="4" fillId="15" borderId="2" xfId="22" applyNumberFormat="1" applyFont="1" applyFill="1" applyBorder="1" applyAlignment="1" applyProtection="1">
      <alignment/>
      <protection locked="0"/>
    </xf>
    <xf numFmtId="0" fontId="4" fillId="16" borderId="2" xfId="20" applyFont="1" applyFill="1" applyBorder="1" applyAlignment="1" applyProtection="1">
      <alignment horizontal="left" vertical="top"/>
      <protection locked="0"/>
    </xf>
    <xf numFmtId="49" fontId="3" fillId="0" borderId="0" xfId="22" applyNumberFormat="1" applyFont="1" applyFill="1" applyBorder="1" applyAlignment="1" applyProtection="1">
      <alignment wrapText="1"/>
      <protection locked="0"/>
    </xf>
    <xf numFmtId="49" fontId="3" fillId="0" borderId="0" xfId="22" applyNumberFormat="1" applyFont="1" applyFill="1" applyBorder="1" applyAlignment="1" applyProtection="1">
      <alignment horizontal="center" wrapText="1"/>
      <protection/>
    </xf>
    <xf numFmtId="0" fontId="4" fillId="5" borderId="1" xfId="20" applyFont="1" applyFill="1" applyBorder="1" applyAlignment="1">
      <alignment vertical="top" wrapText="1"/>
      <protection/>
    </xf>
    <xf numFmtId="49" fontId="3" fillId="0" borderId="0" xfId="20" applyNumberFormat="1" applyFont="1" applyAlignment="1" quotePrefix="1">
      <alignment vertical="top" wrapText="1"/>
      <protection/>
    </xf>
    <xf numFmtId="49" fontId="3" fillId="0" borderId="0" xfId="20" applyNumberFormat="1" applyFont="1" applyAlignment="1">
      <alignment vertical="top" wrapText="1"/>
      <protection/>
    </xf>
    <xf numFmtId="0" fontId="3" fillId="0" borderId="0" xfId="20" applyFont="1" applyFill="1" applyBorder="1" applyAlignment="1">
      <alignment vertical="top" wrapText="1"/>
      <protection/>
    </xf>
    <xf numFmtId="0" fontId="3" fillId="0" borderId="0" xfId="20" applyFont="1" applyAlignment="1">
      <alignment vertical="top" wrapText="1"/>
      <protection/>
    </xf>
    <xf numFmtId="49" fontId="3" fillId="0" borderId="0" xfId="20" applyNumberFormat="1" applyFont="1" applyAlignment="1">
      <alignment vertical="top"/>
      <protection/>
    </xf>
    <xf numFmtId="49" fontId="3" fillId="0" borderId="0" xfId="20" applyNumberFormat="1" applyFont="1" applyAlignment="1">
      <alignment horizontal="left" vertical="top" wrapText="1"/>
      <protection/>
    </xf>
    <xf numFmtId="49" fontId="3" fillId="0" borderId="0" xfId="20" applyNumberFormat="1" applyFont="1">
      <alignment/>
      <protection/>
    </xf>
    <xf numFmtId="49" fontId="34" fillId="0" borderId="0" xfId="25" applyNumberFormat="1" applyFont="1" applyAlignment="1" applyProtection="1">
      <alignment vertical="top" wrapText="1"/>
      <protection/>
    </xf>
    <xf numFmtId="49" fontId="3" fillId="0" borderId="0" xfId="20" applyNumberFormat="1" applyFont="1" applyFill="1" applyAlignment="1">
      <alignment vertical="top" wrapText="1"/>
      <protection/>
    </xf>
    <xf numFmtId="0" fontId="4" fillId="5" borderId="5" xfId="20" applyNumberFormat="1" applyFont="1" applyFill="1" applyBorder="1" applyAlignment="1">
      <alignment vertical="top" wrapText="1"/>
      <protection/>
    </xf>
    <xf numFmtId="0" fontId="3" fillId="0" borderId="0" xfId="20" applyFont="1" applyFill="1" applyAlignment="1">
      <alignment vertical="top" wrapText="1"/>
      <protection/>
    </xf>
    <xf numFmtId="49" fontId="3" fillId="0" borderId="0" xfId="20" applyNumberFormat="1" applyFont="1" applyFill="1" applyAlignment="1">
      <alignment vertical="top"/>
      <protection/>
    </xf>
    <xf numFmtId="49" fontId="3" fillId="0" borderId="0" xfId="25" applyNumberFormat="1" applyFont="1" applyFill="1" applyAlignment="1" applyProtection="1">
      <alignment vertical="top" wrapText="1"/>
      <protection/>
    </xf>
    <xf numFmtId="0" fontId="3" fillId="17" borderId="5" xfId="20" applyFont="1" applyFill="1" applyBorder="1" applyAlignment="1">
      <alignment vertical="top" wrapText="1"/>
      <protection/>
    </xf>
    <xf numFmtId="49" fontId="3" fillId="17" borderId="0" xfId="20" applyNumberFormat="1" applyFont="1" applyFill="1" applyAlignment="1">
      <alignment vertical="top" wrapText="1"/>
      <protection/>
    </xf>
    <xf numFmtId="49" fontId="3" fillId="17" borderId="0" xfId="20" applyNumberFormat="1" applyFont="1" applyFill="1" applyAlignment="1">
      <alignment vertical="top"/>
      <protection/>
    </xf>
    <xf numFmtId="0" fontId="3" fillId="5" borderId="5" xfId="20" applyFont="1" applyFill="1" applyBorder="1" applyAlignment="1">
      <alignment wrapText="1"/>
      <protection/>
    </xf>
    <xf numFmtId="0" fontId="3" fillId="0" borderId="0" xfId="20" applyNumberFormat="1" applyFont="1" applyFill="1" applyAlignment="1">
      <alignment vertical="top" wrapText="1"/>
      <protection/>
    </xf>
    <xf numFmtId="49" fontId="34" fillId="0" borderId="0" xfId="25" applyNumberFormat="1" applyFont="1" applyFill="1" applyAlignment="1" applyProtection="1">
      <alignment vertical="top" wrapText="1"/>
      <protection/>
    </xf>
    <xf numFmtId="49" fontId="3" fillId="0" borderId="0" xfId="20" applyNumberFormat="1" applyFont="1" applyFill="1" applyAlignment="1" quotePrefix="1">
      <alignment vertical="top" wrapText="1"/>
      <protection/>
    </xf>
    <xf numFmtId="0" fontId="3" fillId="5" borderId="6" xfId="20" applyFont="1" applyFill="1" applyBorder="1" applyAlignment="1">
      <alignment wrapText="1"/>
      <protection/>
    </xf>
    <xf numFmtId="0" fontId="3" fillId="5" borderId="0" xfId="20" applyFont="1" applyFill="1" applyBorder="1" applyAlignment="1">
      <alignment wrapText="1"/>
      <protection/>
    </xf>
    <xf numFmtId="49" fontId="3" fillId="0" borderId="0" xfId="20" applyNumberFormat="1" applyFont="1" applyFill="1">
      <alignment/>
      <protection/>
    </xf>
    <xf numFmtId="0" fontId="3" fillId="17" borderId="0" xfId="20" applyFont="1" applyFill="1" applyBorder="1" applyAlignment="1">
      <alignment wrapText="1"/>
      <protection/>
    </xf>
    <xf numFmtId="49" fontId="3" fillId="17" borderId="0" xfId="20" applyNumberFormat="1" applyFont="1" applyFill="1">
      <alignment/>
      <protection/>
    </xf>
    <xf numFmtId="0" fontId="3" fillId="0" borderId="0" xfId="20" applyFont="1" applyBorder="1" applyAlignment="1">
      <alignment wrapText="1"/>
      <protection/>
    </xf>
    <xf numFmtId="0" fontId="31" fillId="3" borderId="0" xfId="20" applyFont="1" applyFill="1" applyBorder="1" applyAlignment="1">
      <alignment horizontal="center" vertical="center" wrapText="1"/>
      <protection/>
    </xf>
    <xf numFmtId="0" fontId="4" fillId="5" borderId="0" xfId="20" applyFont="1" applyFill="1" applyBorder="1" applyAlignment="1">
      <alignment vertical="top" wrapText="1"/>
      <protection/>
    </xf>
    <xf numFmtId="0" fontId="7" fillId="18" borderId="7" xfId="27" applyFont="1" applyFill="1" applyBorder="1" applyAlignment="1">
      <alignment vertical="center" wrapText="1"/>
      <protection/>
    </xf>
    <xf numFmtId="0" fontId="2" fillId="0" borderId="0" xfId="27">
      <alignment/>
      <protection/>
    </xf>
    <xf numFmtId="0" fontId="2" fillId="0" borderId="8" xfId="27" applyBorder="1" applyAlignment="1">
      <alignment vertical="center" wrapText="1"/>
      <protection/>
    </xf>
    <xf numFmtId="0" fontId="7" fillId="18" borderId="8" xfId="27" applyFont="1" applyFill="1" applyBorder="1" applyAlignment="1">
      <alignment vertical="center" wrapText="1"/>
      <protection/>
    </xf>
    <xf numFmtId="0" fontId="2" fillId="0" borderId="9" xfId="27" applyBorder="1" applyAlignment="1">
      <alignment vertical="center" wrapText="1"/>
      <protection/>
    </xf>
    <xf numFmtId="0" fontId="8" fillId="19" borderId="0" xfId="27" applyFont="1" applyFill="1" applyBorder="1" applyAlignment="1">
      <alignment vertical="center" wrapText="1"/>
      <protection/>
    </xf>
    <xf numFmtId="0" fontId="2" fillId="19" borderId="0" xfId="27" applyFill="1" applyBorder="1">
      <alignment/>
      <protection/>
    </xf>
    <xf numFmtId="0" fontId="2" fillId="0" borderId="0" xfId="28">
      <alignment/>
      <protection/>
    </xf>
    <xf numFmtId="0" fontId="2" fillId="0" borderId="0" xfId="28" applyAlignment="1">
      <alignment wrapText="1"/>
      <protection/>
    </xf>
    <xf numFmtId="0" fontId="37" fillId="20" borderId="6" xfId="28" applyFont="1" applyFill="1" applyBorder="1" applyAlignment="1">
      <alignment vertical="center" wrapText="1"/>
      <protection/>
    </xf>
    <xf numFmtId="0" fontId="37" fillId="20" borderId="5" xfId="28" applyFont="1" applyFill="1" applyBorder="1" applyAlignment="1">
      <alignment vertical="center" wrapText="1"/>
      <protection/>
    </xf>
    <xf numFmtId="0" fontId="36" fillId="21" borderId="1" xfId="28" applyFont="1" applyFill="1" applyBorder="1" applyAlignment="1">
      <alignment vertical="center" wrapText="1"/>
      <protection/>
    </xf>
    <xf numFmtId="0" fontId="36" fillId="22" borderId="5" xfId="28" applyFont="1" applyFill="1" applyBorder="1" applyAlignment="1">
      <alignment vertical="center" wrapText="1"/>
      <protection/>
    </xf>
    <xf numFmtId="0" fontId="2" fillId="20" borderId="5" xfId="28" applyFill="1" applyBorder="1" applyAlignment="1">
      <alignment vertical="top" wrapText="1"/>
      <protection/>
    </xf>
    <xf numFmtId="0" fontId="36" fillId="21" borderId="6" xfId="28" applyFont="1" applyFill="1" applyBorder="1" applyAlignment="1">
      <alignment vertical="center" wrapText="1"/>
      <protection/>
    </xf>
    <xf numFmtId="0" fontId="36" fillId="20" borderId="5" xfId="28" applyFont="1" applyFill="1" applyBorder="1" applyAlignment="1">
      <alignment vertical="center" wrapText="1"/>
      <protection/>
    </xf>
    <xf numFmtId="0" fontId="35" fillId="0" borderId="10" xfId="28" applyFont="1" applyBorder="1" applyAlignment="1">
      <alignment vertical="center" wrapText="1"/>
      <protection/>
    </xf>
    <xf numFmtId="0" fontId="2" fillId="0" borderId="11" xfId="27" applyBorder="1" applyAlignment="1">
      <alignment horizontal="left"/>
      <protection/>
    </xf>
    <xf numFmtId="0" fontId="2" fillId="0" borderId="12" xfId="27" applyBorder="1" applyAlignment="1">
      <alignment horizontal="left"/>
      <protection/>
    </xf>
    <xf numFmtId="0" fontId="31" fillId="3" borderId="0" xfId="20" applyFont="1" applyFill="1" applyBorder="1" applyAlignment="1">
      <alignment horizontal="center" vertical="center" wrapText="1"/>
      <protection/>
    </xf>
    <xf numFmtId="0" fontId="4" fillId="5" borderId="10" xfId="20" applyFont="1" applyFill="1" applyBorder="1" applyAlignment="1">
      <alignment vertical="top" wrapText="1"/>
      <protection/>
    </xf>
    <xf numFmtId="0" fontId="4" fillId="5" borderId="5" xfId="20" applyFont="1" applyFill="1" applyBorder="1" applyAlignment="1">
      <alignment vertical="top" wrapText="1"/>
      <protection/>
    </xf>
    <xf numFmtId="0" fontId="4" fillId="5" borderId="0" xfId="20" applyFont="1" applyFill="1" applyBorder="1" applyAlignment="1">
      <alignment vertical="top" wrapText="1"/>
      <protection/>
    </xf>
    <xf numFmtId="0" fontId="42" fillId="20" borderId="2" xfId="0" applyFont="1" applyFill="1" applyBorder="1" applyAlignment="1">
      <alignment horizontal="left" vertical="center"/>
    </xf>
    <xf numFmtId="0" fontId="43" fillId="23" borderId="2" xfId="0" applyFont="1" applyFill="1" applyBorder="1" applyAlignment="1">
      <alignment horizontal="left" vertical="center"/>
    </xf>
    <xf numFmtId="0" fontId="43" fillId="24" borderId="13" xfId="0" applyFont="1" applyFill="1" applyBorder="1" applyAlignment="1">
      <alignment horizontal="left" vertical="center"/>
    </xf>
    <xf numFmtId="0" fontId="0" fillId="20" borderId="2" xfId="0" applyFill="1" applyBorder="1" applyAlignment="1">
      <alignment horizontal="left" wrapText="1"/>
    </xf>
    <xf numFmtId="0" fontId="44" fillId="20" borderId="2" xfId="0" applyFont="1" applyFill="1" applyBorder="1" applyAlignment="1">
      <alignment horizontal="left"/>
    </xf>
    <xf numFmtId="0" fontId="43" fillId="4" borderId="13" xfId="0" applyFont="1" applyFill="1" applyBorder="1" applyAlignment="1">
      <alignment horizontal="left" vertical="center"/>
    </xf>
    <xf numFmtId="0" fontId="43" fillId="25" borderId="13" xfId="0" applyFont="1" applyFill="1" applyBorder="1" applyAlignment="1">
      <alignment horizontal="left" vertical="center"/>
    </xf>
    <xf numFmtId="0" fontId="43" fillId="26" borderId="13" xfId="0" applyFont="1" applyFill="1" applyBorder="1" applyAlignment="1">
      <alignment horizontal="left" vertical="center"/>
    </xf>
    <xf numFmtId="0" fontId="43" fillId="27" borderId="13" xfId="0" applyFont="1" applyFill="1" applyBorder="1" applyAlignment="1">
      <alignment horizontal="left" vertical="center"/>
    </xf>
    <xf numFmtId="0" fontId="43" fillId="28" borderId="13" xfId="0" applyFont="1" applyFill="1" applyBorder="1" applyAlignment="1">
      <alignment horizontal="left" vertical="center"/>
    </xf>
    <xf numFmtId="0" fontId="43" fillId="16" borderId="13" xfId="0" applyFont="1" applyFill="1" applyBorder="1" applyAlignment="1">
      <alignment horizontal="left" vertical="center"/>
    </xf>
    <xf numFmtId="0" fontId="43" fillId="29" borderId="13" xfId="0" applyFont="1" applyFill="1" applyBorder="1" applyAlignment="1">
      <alignment horizontal="left" vertical="center"/>
    </xf>
    <xf numFmtId="0" fontId="0" fillId="0" borderId="0" xfId="0" applyProtection="1">
      <protection locked="0"/>
    </xf>
    <xf numFmtId="0" fontId="43" fillId="24" borderId="0" xfId="0" applyFont="1" applyFill="1" applyBorder="1" applyAlignment="1">
      <alignment horizontal="left" vertical="center"/>
    </xf>
    <xf numFmtId="0" fontId="45" fillId="24" borderId="2" xfId="0" applyFont="1" applyFill="1" applyBorder="1" applyAlignment="1">
      <alignment horizontal="left" vertical="center"/>
    </xf>
    <xf numFmtId="0" fontId="45" fillId="4" borderId="2" xfId="0" applyFont="1" applyFill="1" applyBorder="1" applyAlignment="1">
      <alignment horizontal="left" vertical="center"/>
    </xf>
    <xf numFmtId="0" fontId="43" fillId="4" borderId="0" xfId="0" applyFont="1" applyFill="1" applyBorder="1" applyAlignment="1">
      <alignment horizontal="left" vertical="center"/>
    </xf>
    <xf numFmtId="0" fontId="45" fillId="25" borderId="2" xfId="0" applyFont="1" applyFill="1" applyBorder="1" applyAlignment="1">
      <alignment horizontal="left" vertical="center"/>
    </xf>
    <xf numFmtId="0" fontId="43" fillId="25" borderId="0" xfId="0" applyFont="1" applyFill="1" applyBorder="1" applyAlignment="1">
      <alignment horizontal="left" vertical="center"/>
    </xf>
    <xf numFmtId="0" fontId="45" fillId="26" borderId="2" xfId="0" applyFont="1" applyFill="1" applyBorder="1" applyAlignment="1">
      <alignment horizontal="left" vertical="center"/>
    </xf>
    <xf numFmtId="0" fontId="43" fillId="26" borderId="0" xfId="0" applyFont="1" applyFill="1" applyBorder="1" applyAlignment="1">
      <alignment horizontal="left" vertical="center"/>
    </xf>
    <xf numFmtId="0" fontId="45" fillId="27" borderId="2" xfId="0" applyFont="1" applyFill="1" applyBorder="1" applyAlignment="1">
      <alignment horizontal="left" vertical="center"/>
    </xf>
    <xf numFmtId="0" fontId="43" fillId="27" borderId="0" xfId="0" applyFont="1" applyFill="1" applyBorder="1" applyAlignment="1">
      <alignment horizontal="left" vertical="center"/>
    </xf>
    <xf numFmtId="0" fontId="45" fillId="28" borderId="2" xfId="0" applyFont="1" applyFill="1" applyBorder="1" applyAlignment="1">
      <alignment horizontal="left" vertical="center"/>
    </xf>
    <xf numFmtId="0" fontId="43" fillId="28" borderId="0" xfId="0" applyFont="1" applyFill="1" applyBorder="1" applyAlignment="1">
      <alignment horizontal="left" vertical="center"/>
    </xf>
    <xf numFmtId="0" fontId="45" fillId="16" borderId="2" xfId="0" applyFont="1" applyFill="1" applyBorder="1" applyAlignment="1">
      <alignment horizontal="left" vertical="center"/>
    </xf>
    <xf numFmtId="0" fontId="43" fillId="16" borderId="0" xfId="0" applyFont="1" applyFill="1" applyBorder="1" applyAlignment="1">
      <alignment horizontal="left" vertical="center"/>
    </xf>
    <xf numFmtId="0" fontId="45" fillId="29" borderId="2" xfId="0" applyFont="1" applyFill="1" applyBorder="1" applyAlignment="1">
      <alignment horizontal="left" vertical="center"/>
    </xf>
    <xf numFmtId="0" fontId="43" fillId="29" borderId="0" xfId="0" applyFont="1" applyFill="1" applyBorder="1" applyAlignment="1">
      <alignment horizontal="left" vertical="center"/>
    </xf>
    <xf numFmtId="49" fontId="43" fillId="24" borderId="0" xfId="0" applyNumberFormat="1" applyFont="1" applyFill="1" applyBorder="1" applyAlignment="1">
      <alignment horizontal="left" vertical="center"/>
    </xf>
    <xf numFmtId="49" fontId="45" fillId="24" borderId="2" xfId="0" applyNumberFormat="1" applyFont="1" applyFill="1" applyBorder="1" applyAlignment="1">
      <alignment horizontal="left" vertical="center"/>
    </xf>
    <xf numFmtId="49" fontId="0" fillId="0" borderId="0" xfId="0" applyNumberFormat="1" applyProtection="1">
      <protection locked="0"/>
    </xf>
    <xf numFmtId="0" fontId="43" fillId="24" borderId="14" xfId="0" applyFont="1" applyFill="1" applyBorder="1" applyAlignment="1" applyProtection="1">
      <alignment horizontal="left" vertical="center"/>
      <protection/>
    </xf>
    <xf numFmtId="49" fontId="43" fillId="24" borderId="14" xfId="0" applyNumberFormat="1" applyFont="1" applyFill="1" applyBorder="1" applyAlignment="1" applyProtection="1">
      <alignment horizontal="left" vertical="center"/>
      <protection/>
    </xf>
    <xf numFmtId="0" fontId="43" fillId="4" borderId="14" xfId="0" applyFont="1" applyFill="1" applyBorder="1" applyAlignment="1" applyProtection="1">
      <alignment horizontal="left" vertical="center"/>
      <protection/>
    </xf>
    <xf numFmtId="0" fontId="43" fillId="25" borderId="14" xfId="0" applyFont="1" applyFill="1" applyBorder="1" applyAlignment="1" applyProtection="1">
      <alignment horizontal="left" vertical="center"/>
      <protection/>
    </xf>
    <xf numFmtId="0" fontId="43" fillId="26" borderId="14" xfId="0" applyFont="1" applyFill="1" applyBorder="1" applyAlignment="1" applyProtection="1">
      <alignment horizontal="left" vertical="center"/>
      <protection/>
    </xf>
    <xf numFmtId="0" fontId="43" fillId="27" borderId="14" xfId="0" applyFont="1" applyFill="1" applyBorder="1" applyAlignment="1" applyProtection="1">
      <alignment horizontal="left" vertical="center"/>
      <protection/>
    </xf>
    <xf numFmtId="0" fontId="43" fillId="28" borderId="14" xfId="0" applyFont="1" applyFill="1" applyBorder="1" applyAlignment="1" applyProtection="1">
      <alignment horizontal="left" vertical="center"/>
      <protection/>
    </xf>
    <xf numFmtId="0" fontId="43" fillId="16" borderId="14" xfId="0" applyFont="1" applyFill="1" applyBorder="1" applyAlignment="1" applyProtection="1">
      <alignment horizontal="left" vertical="center"/>
      <protection/>
    </xf>
    <xf numFmtId="0" fontId="43" fillId="29" borderId="14" xfId="0" applyFont="1" applyFill="1" applyBorder="1" applyAlignment="1" applyProtection="1">
      <alignment horizontal="left" vertical="center"/>
      <protection/>
    </xf>
    <xf numFmtId="0" fontId="45" fillId="24" borderId="2" xfId="0" applyFont="1" applyFill="1" applyBorder="1" applyAlignment="1" applyProtection="1">
      <alignment horizontal="left" vertical="center"/>
      <protection/>
    </xf>
    <xf numFmtId="49" fontId="45" fillId="24" borderId="2" xfId="0" applyNumberFormat="1" applyFont="1" applyFill="1" applyBorder="1" applyAlignment="1" applyProtection="1">
      <alignment horizontal="left" vertical="center"/>
      <protection/>
    </xf>
    <xf numFmtId="0" fontId="45" fillId="4" borderId="2" xfId="0" applyFont="1" applyFill="1" applyBorder="1" applyAlignment="1" applyProtection="1">
      <alignment horizontal="left" vertical="center"/>
      <protection/>
    </xf>
    <xf numFmtId="0" fontId="45" fillId="25" borderId="2" xfId="0" applyFont="1" applyFill="1" applyBorder="1" applyAlignment="1" applyProtection="1">
      <alignment horizontal="left" vertical="center"/>
      <protection/>
    </xf>
    <xf numFmtId="0" fontId="45" fillId="26" borderId="2" xfId="0" applyFont="1" applyFill="1" applyBorder="1" applyAlignment="1" applyProtection="1">
      <alignment horizontal="left" vertical="center"/>
      <protection/>
    </xf>
    <xf numFmtId="0" fontId="45" fillId="27" borderId="2" xfId="0" applyFont="1" applyFill="1" applyBorder="1" applyAlignment="1" applyProtection="1">
      <alignment horizontal="left" vertical="center"/>
      <protection/>
    </xf>
    <xf numFmtId="0" fontId="45" fillId="28" borderId="2" xfId="0" applyFont="1" applyFill="1" applyBorder="1" applyAlignment="1" applyProtection="1">
      <alignment horizontal="left" vertical="center"/>
      <protection/>
    </xf>
    <xf numFmtId="0" fontId="45" fillId="16" borderId="2" xfId="0" applyFont="1" applyFill="1" applyBorder="1" applyAlignment="1" applyProtection="1">
      <alignment horizontal="left" vertical="center"/>
      <protection/>
    </xf>
    <xf numFmtId="0" fontId="45" fillId="29" borderId="2" xfId="0" applyFont="1" applyFill="1" applyBorder="1" applyAlignment="1" applyProtection="1">
      <alignment horizontal="left" vertical="center"/>
      <protection/>
    </xf>
    <xf numFmtId="0" fontId="43" fillId="0" borderId="0" xfId="0"/>
    <xf numFmtId="0" fontId="43" fillId="24" borderId="2" xfId="0" applyFont="1" applyFill="1" applyBorder="1" applyAlignment="1">
      <alignment horizontal="left" vertical="center"/>
    </xf>
    <xf numFmtId="0" fontId="43" fillId="25" borderId="2" xfId="0" applyFont="1" applyFill="1" applyBorder="1" applyAlignment="1">
      <alignment horizontal="left" vertical="center"/>
    </xf>
    <xf numFmtId="0" fontId="43" fillId="26" borderId="2" xfId="0" applyFont="1" applyFill="1" applyBorder="1" applyAlignment="1">
      <alignment horizontal="left" vertical="center"/>
    </xf>
    <xf numFmtId="0" fontId="43" fillId="27" borderId="2" xfId="0" applyFont="1" applyFill="1" applyBorder="1" applyAlignment="1">
      <alignment horizontal="left" vertical="center"/>
    </xf>
    <xf numFmtId="0" fontId="43" fillId="28" borderId="2" xfId="0" applyFont="1" applyFill="1" applyBorder="1" applyAlignment="1">
      <alignment horizontal="left" vertical="center"/>
    </xf>
    <xf numFmtId="0" fontId="43" fillId="16" borderId="2" xfId="0" applyFont="1" applyFill="1" applyBorder="1" applyAlignment="1">
      <alignment horizontal="left" vertical="center"/>
    </xf>
    <xf numFmtId="0" fontId="43" fillId="29" borderId="2" xfId="0" applyFont="1" applyFill="1" applyBorder="1" applyAlignment="1">
      <alignment horizontal="left" vertical="center"/>
    </xf>
  </cellXfs>
  <cellStyles count="15">
    <cellStyle name="Normal" xfId="0"/>
    <cellStyle name="Percent" xfId="15"/>
    <cellStyle name="Currency" xfId="16"/>
    <cellStyle name="Currency [0]" xfId="17"/>
    <cellStyle name="Comma" xfId="18"/>
    <cellStyle name="Comma [0]" xfId="19"/>
    <cellStyle name="Normal 2" xfId="20"/>
    <cellStyle name="Normal 2 3" xfId="21"/>
    <cellStyle name="Normal 10 2" xfId="22"/>
    <cellStyle name="Normal 2 2" xfId="23"/>
    <cellStyle name="Normal 7" xfId="24"/>
    <cellStyle name="Hyperlink" xfId="25"/>
    <cellStyle name="Normal 3" xfId="26"/>
    <cellStyle name="Normal 4" xfId="27"/>
    <cellStyle name="Normal 3 2" xfId="28"/>
  </cellStyles>
  <dxfs count="5">
    <dxf>
      <font>
        <i val="0"/>
        <sz val="11"/>
        <name val="Calibri"/>
        <family val="2"/>
        <color indexed="8"/>
      </font>
      <fill>
        <patternFill patternType="solid">
          <fgColor rgb="FFFFFFFF"/>
        </patternFill>
      </fill>
      <alignment horizontal="center" vertical="center" wrapText="0"/>
      <border>
        <left style="thin">
          <color rgb="FF008000"/>
        </left>
        <right style="thin">
          <color rgb="FF008000"/>
        </right>
        <top style="thin">
          <color rgb="FF008000"/>
        </top>
        <bottom style="thin">
          <color rgb="FF008000"/>
        </bottom>
      </border>
    </dxf>
    <dxf>
      <font>
        <i val="0"/>
        <sz val="11"/>
        <name val="Calibri"/>
        <family val="2"/>
        <color indexed="8"/>
      </font>
      <fill>
        <patternFill patternType="solid">
          <fgColor rgb="FFFFFFFF"/>
        </patternFill>
      </fill>
      <alignment horizontal="center" vertical="center" wrapText="0"/>
      <border>
        <left style="thin">
          <color rgb="FFFF0000"/>
        </left>
        <right style="thin">
          <color rgb="FFFF0000"/>
        </right>
        <top style="thin">
          <color rgb="FFFF0000"/>
        </top>
        <bottom style="thin">
          <color rgb="FFFF0000"/>
        </bottom>
      </border>
    </dxf>
    <dxf>
      <font>
        <i val="0"/>
        <sz val="11"/>
        <name val="Calibri"/>
        <family val="2"/>
        <color indexed="8"/>
      </font>
      <fill>
        <patternFill patternType="solid">
          <fgColor rgb="FFFFFFFF"/>
        </patternFill>
      </fill>
      <alignment horizontal="center" vertical="center" wrapText="0"/>
      <border>
        <left style="thin">
          <color rgb="FF0000FF"/>
        </left>
        <right style="thin">
          <color rgb="FF0000FF"/>
        </right>
        <top style="thin">
          <color rgb="FF0000FF"/>
        </top>
        <bottom style="thin">
          <color rgb="FF0000FF"/>
        </bottom>
      </border>
    </dxf>
    <dxf>
      <font>
        <i val="0"/>
        <sz val="11"/>
        <name val="Calibri"/>
        <family val="2"/>
        <color indexed="8"/>
      </font>
      <fill>
        <patternFill patternType="solid">
          <fgColor rgb="FFFFFFFF"/>
        </patternFill>
      </fill>
      <alignment horizontal="center" vertical="center" wrapText="0"/>
      <border>
        <left style="thin">
          <color rgb="FFFFA500"/>
        </left>
        <right style="thin">
          <color rgb="FFFFA500"/>
        </right>
        <top style="thin">
          <color rgb="FFFFA500"/>
        </top>
        <bottom style="thin">
          <color rgb="FFFFA500"/>
        </bottom>
      </border>
    </dxf>
    <dxf>
      <font>
        <i val="0"/>
        <sz val="11"/>
        <name val="Calibri"/>
        <family val="2"/>
        <color indexed="8"/>
      </font>
      <fill>
        <patternFill patternType="solid">
          <fgColor rgb="FF808080"/>
          <bgColor rgb="FF808080"/>
        </patternFill>
      </fill>
      <alignment horizontal="center" vertical="center" wrapText="0"/>
      <border>
        <left/>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styles" Target="styles.xml" /><Relationship Id="rId18" Type="http://schemas.openxmlformats.org/officeDocument/2006/relationships/sharedStrings" Target="sharedStrings.xml" /><Relationship Id="rId19" Type="http://schemas.openxmlformats.org/officeDocument/2006/relationships/theme" Target="theme/theme1.xml" /><Relationship Id="rId20" Type="http://schemas.openxmlformats.org/officeDocument/2006/relationships/externalLink" Target="externalLinks/externalLink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_rels/drawing3.xml.rels><?xml version="1.0" encoding="UTF-8" standalone="yes"?><Relationships xmlns="http://schemas.openxmlformats.org/package/2006/relationships"><Relationship Id="rId1" Type="http://schemas.openxmlformats.org/officeDocument/2006/relationships/image" Target="../media/image2.png" /><Relationship Id="rId2" Type="http://schemas.openxmlformats.org/officeDocument/2006/relationships/image" Target="../media/image3.png" /><Relationship Id="rId3" Type="http://schemas.openxmlformats.org/officeDocument/2006/relationships/image" Target="../media/image4.png" /><Relationship Id="rId4" Type="http://schemas.openxmlformats.org/officeDocument/2006/relationships/image" Target="../media/image5.png" /><Relationship Id="rId5" Type="http://schemas.openxmlformats.org/officeDocument/2006/relationships/image" Target="../media/image6.jpeg" /><Relationship Id="rId6" Type="http://schemas.openxmlformats.org/officeDocument/2006/relationships/image" Target="../media/image7.jpeg" /><Relationship Id="rId7" Type="http://schemas.openxmlformats.org/officeDocument/2006/relationships/image" Target="../media/image8.png" /><Relationship Id="rId8" Type="http://schemas.openxmlformats.org/officeDocument/2006/relationships/image" Target="../media/image9.png" /><Relationship Id="rId9" Type="http://schemas.openxmlformats.org/officeDocument/2006/relationships/image" Target="../media/image10.png" /><Relationship Id="rId10" Type="http://schemas.openxmlformats.org/officeDocument/2006/relationships/image" Target="../media/image11.png" /><Relationship Id="rId11" Type="http://schemas.openxmlformats.org/officeDocument/2006/relationships/image" Target="../media/image12.jpeg" /><Relationship Id="rId12" Type="http://schemas.openxmlformats.org/officeDocument/2006/relationships/image" Target="../media/image13.jpeg" /><Relationship Id="rId13" Type="http://schemas.openxmlformats.org/officeDocument/2006/relationships/image" Target="../media/image14.png" /><Relationship Id="rId14" Type="http://schemas.openxmlformats.org/officeDocument/2006/relationships/image" Target="../media/image15.png" /><Relationship Id="rId15" Type="http://schemas.openxmlformats.org/officeDocument/2006/relationships/image" Target="../media/image16.jpeg" /><Relationship Id="rId16" Type="http://schemas.openxmlformats.org/officeDocument/2006/relationships/image" Target="../media/image17.jpeg" /><Relationship Id="rId17" Type="http://schemas.openxmlformats.org/officeDocument/2006/relationships/image" Target="../media/image18.jpeg" /><Relationship Id="rId18" Type="http://schemas.openxmlformats.org/officeDocument/2006/relationships/image" Target="../media/image19.jpeg" /><Relationship Id="rId19" Type="http://schemas.openxmlformats.org/officeDocument/2006/relationships/image" Target="../media/image20.jpeg" /><Relationship Id="rId20" Type="http://schemas.openxmlformats.org/officeDocument/2006/relationships/image" Target="../media/image21.jpeg" /><Relationship Id="rId21" Type="http://schemas.openxmlformats.org/officeDocument/2006/relationships/image" Target="../media/image22.jpeg" /><Relationship Id="rId22" Type="http://schemas.openxmlformats.org/officeDocument/2006/relationships/image" Target="../media/image23.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12</xdr:col>
      <xdr:colOff>251460</xdr:colOff>
      <xdr:row>1</xdr:row>
      <xdr:rowOff>30480</xdr:rowOff>
    </xdr:from>
    <xdr:to>
      <xdr:col>12</xdr:col>
      <xdr:colOff>388620</xdr:colOff>
      <xdr:row>2</xdr:row>
      <xdr:rowOff>15240</xdr:rowOff>
    </xdr:to>
    <xdr:pic>
      <xdr:nvPicPr>
        <xdr:cNvPr id="2" name="icon_amazon_logo" descr="amazon_logo_14x14p.gif"/>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bwMode="auto">
        <a:xfrm>
          <a:off x="8591550" y="200025"/>
          <a:ext cx="133350" cy="1524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71450"/>
          <a:ext cx="10972800" cy="1476375"/>
        </a:xfrm>
        <a:prstGeom prst="rect"/>
        <a:solidFill>
          <a:srgbClr val="DBEEF4"/>
        </a:solidFill>
        <a:ln w="9525">
          <a:solidFill>
            <a:srgbClr val="BCBCBC"/>
          </a:solidFill>
          <a:miter lim="800000"/>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xdr:from>
      <xdr:col>1</xdr:col>
      <xdr:colOff>171451</xdr:colOff>
      <xdr:row>4</xdr:row>
      <xdr:rowOff>47624</xdr:rowOff>
    </xdr:from>
    <xdr:to>
      <xdr:col>1</xdr:col>
      <xdr:colOff>4772025</xdr:colOff>
      <xdr:row>4</xdr:row>
      <xdr:rowOff>247650</xdr:rowOff>
    </xdr:to>
    <xdr:sp macro="" textlink="">
      <xdr:nvSpPr>
        <xdr:cNvPr id="2" name="TextBox 1"/>
        <xdr:cNvSpPr txBox="1"/>
      </xdr:nvSpPr>
      <xdr:spPr>
        <a:xfrm>
          <a:off x="6600825" y="1857375"/>
          <a:ext cx="4600575" cy="152400"/>
        </a:xfrm>
        <a:prstGeom prst="rect"/>
        <a:solidFill>
          <a:srgbClr val="EEECE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lstStyle/>
        <a:p>
          <a:pPr algn="ctr"/>
          <a:r>
            <a:rPr lang="en-US" sz="1100"/>
            <a:t>Pure</a:t>
          </a:r>
          <a:r>
            <a:rPr lang="en-US" sz="1100" baseline="0"/>
            <a:t> white background</a:t>
          </a:r>
          <a:endParaRPr lang="en-US" sz="1100"/>
        </a:p>
      </xdr:txBody>
    </xdr:sp>
    <xdr:clientData/>
  </xdr:twoCellAnchor>
  <xdr:twoCellAnchor>
    <xdr:from>
      <xdr:col>1</xdr:col>
      <xdr:colOff>4876800</xdr:colOff>
      <xdr:row>4</xdr:row>
      <xdr:rowOff>47624</xdr:rowOff>
    </xdr:from>
    <xdr:to>
      <xdr:col>1</xdr:col>
      <xdr:colOff>7305675</xdr:colOff>
      <xdr:row>4</xdr:row>
      <xdr:rowOff>247650</xdr:rowOff>
    </xdr:to>
    <xdr:sp macro="" textlink="">
      <xdr:nvSpPr>
        <xdr:cNvPr id="3" name="TextBox 2"/>
        <xdr:cNvSpPr txBox="1"/>
      </xdr:nvSpPr>
      <xdr:spPr>
        <a:xfrm>
          <a:off x="11306175" y="1857375"/>
          <a:ext cx="2428875" cy="152400"/>
        </a:xfrm>
        <a:prstGeom prst="rect"/>
        <a:solidFill>
          <a:srgbClr val="EEECE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lstStyle/>
        <a:p>
          <a:pPr algn="ctr"/>
          <a:r>
            <a:rPr lang="en-US" sz="1100"/>
            <a:t>No additional</a:t>
          </a:r>
          <a:r>
            <a:rPr lang="en-US" sz="1100" baseline="0"/>
            <a:t> text</a:t>
          </a:r>
          <a:endParaRPr lang="en-US" sz="1100"/>
        </a:p>
      </xdr:txBody>
    </xdr:sp>
    <xdr:clientData/>
  </xdr:twoCellAnchor>
  <xdr:twoCellAnchor>
    <xdr:from>
      <xdr:col>1</xdr:col>
      <xdr:colOff>180975</xdr:colOff>
      <xdr:row>9</xdr:row>
      <xdr:rowOff>466725</xdr:rowOff>
    </xdr:from>
    <xdr:to>
      <xdr:col>1</xdr:col>
      <xdr:colOff>2505075</xdr:colOff>
      <xdr:row>10</xdr:row>
      <xdr:rowOff>114300</xdr:rowOff>
    </xdr:to>
    <xdr:sp macro="" textlink="">
      <xdr:nvSpPr>
        <xdr:cNvPr id="4" name="TextBox 3"/>
        <xdr:cNvSpPr txBox="1"/>
      </xdr:nvSpPr>
      <xdr:spPr>
        <a:xfrm>
          <a:off x="6610350" y="3457575"/>
          <a:ext cx="2324100" cy="257175"/>
        </a:xfrm>
        <a:prstGeom prst="rect"/>
        <a:solidFill>
          <a:srgbClr val="EEECE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lstStyle/>
        <a:p>
          <a:pPr algn="ctr"/>
          <a:r>
            <a:rPr lang="en-US" sz="1100"/>
            <a:t>No graphics/illustrations</a:t>
          </a:r>
        </a:p>
      </xdr:txBody>
    </xdr:sp>
    <xdr:clientData/>
  </xdr:twoCellAnchor>
  <xdr:twoCellAnchor>
    <xdr:from>
      <xdr:col>1</xdr:col>
      <xdr:colOff>2628900</xdr:colOff>
      <xdr:row>9</xdr:row>
      <xdr:rowOff>466725</xdr:rowOff>
    </xdr:from>
    <xdr:to>
      <xdr:col>1</xdr:col>
      <xdr:colOff>4781550</xdr:colOff>
      <xdr:row>10</xdr:row>
      <xdr:rowOff>114300</xdr:rowOff>
    </xdr:to>
    <xdr:sp macro="" textlink="">
      <xdr:nvSpPr>
        <xdr:cNvPr id="5" name="TextBox 4"/>
        <xdr:cNvSpPr txBox="1"/>
      </xdr:nvSpPr>
      <xdr:spPr>
        <a:xfrm>
          <a:off x="9058275" y="3457575"/>
          <a:ext cx="2152650" cy="257175"/>
        </a:xfrm>
        <a:prstGeom prst="rect"/>
        <a:solidFill>
          <a:srgbClr val="EEECE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lstStyle/>
        <a:p>
          <a:pPr algn="ctr"/>
          <a:r>
            <a:rPr lang="en-US" sz="1100"/>
            <a:t>No inset images</a:t>
          </a:r>
        </a:p>
      </xdr:txBody>
    </xdr:sp>
    <xdr:clientData/>
  </xdr:twoCellAnchor>
  <xdr:twoCellAnchor>
    <xdr:from>
      <xdr:col>1</xdr:col>
      <xdr:colOff>4905375</xdr:colOff>
      <xdr:row>9</xdr:row>
      <xdr:rowOff>466723</xdr:rowOff>
    </xdr:from>
    <xdr:to>
      <xdr:col>1</xdr:col>
      <xdr:colOff>7286625</xdr:colOff>
      <xdr:row>10</xdr:row>
      <xdr:rowOff>123824</xdr:rowOff>
    </xdr:to>
    <xdr:sp macro="" textlink="">
      <xdr:nvSpPr>
        <xdr:cNvPr id="6" name="TextBox 5"/>
        <xdr:cNvSpPr txBox="1"/>
      </xdr:nvSpPr>
      <xdr:spPr>
        <a:xfrm>
          <a:off x="11334750" y="3457575"/>
          <a:ext cx="2381250" cy="266700"/>
        </a:xfrm>
        <a:prstGeom prst="rect"/>
        <a:solidFill>
          <a:srgbClr val="EEECE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lstStyle/>
        <a:p>
          <a:pPr algn="ctr"/>
          <a:r>
            <a:rPr lang="en-US" sz="1100"/>
            <a:t>No poor quality images</a:t>
          </a:r>
        </a:p>
      </xdr:txBody>
    </xdr:sp>
    <xdr:clientData/>
  </xdr:twoCellAnchor>
  <xdr:twoCellAnchor>
    <xdr:from>
      <xdr:col>1</xdr:col>
      <xdr:colOff>257175</xdr:colOff>
      <xdr:row>15</xdr:row>
      <xdr:rowOff>152400</xdr:rowOff>
    </xdr:from>
    <xdr:to>
      <xdr:col>1</xdr:col>
      <xdr:colOff>2581275</xdr:colOff>
      <xdr:row>15</xdr:row>
      <xdr:rowOff>371475</xdr:rowOff>
    </xdr:to>
    <xdr:sp macro="" textlink="">
      <xdr:nvSpPr>
        <xdr:cNvPr id="7" name="TextBox 6"/>
        <xdr:cNvSpPr txBox="1"/>
      </xdr:nvSpPr>
      <xdr:spPr>
        <a:xfrm>
          <a:off x="6686550" y="5153025"/>
          <a:ext cx="2324100" cy="219075"/>
        </a:xfrm>
        <a:prstGeom prst="rect"/>
        <a:solidFill>
          <a:srgbClr val="EEECE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lstStyle/>
        <a:p>
          <a:pPr algn="ctr"/>
          <a:r>
            <a:rPr lang="en-US" sz="1100"/>
            <a:t>No watermark/logo</a:t>
          </a:r>
        </a:p>
      </xdr:txBody>
    </xdr:sp>
    <xdr:clientData/>
  </xdr:twoCellAnchor>
  <xdr:twoCellAnchor>
    <xdr:from>
      <xdr:col>1</xdr:col>
      <xdr:colOff>2705100</xdr:colOff>
      <xdr:row>15</xdr:row>
      <xdr:rowOff>142875</xdr:rowOff>
    </xdr:from>
    <xdr:to>
      <xdr:col>1</xdr:col>
      <xdr:colOff>4857750</xdr:colOff>
      <xdr:row>15</xdr:row>
      <xdr:rowOff>361950</xdr:rowOff>
    </xdr:to>
    <xdr:sp macro="" textlink="">
      <xdr:nvSpPr>
        <xdr:cNvPr id="8" name="TextBox 7"/>
        <xdr:cNvSpPr txBox="1"/>
      </xdr:nvSpPr>
      <xdr:spPr>
        <a:xfrm>
          <a:off x="9134475" y="5143500"/>
          <a:ext cx="2152650" cy="219075"/>
        </a:xfrm>
        <a:prstGeom prst="rect"/>
        <a:solidFill>
          <a:srgbClr val="EEECE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lstStyle/>
        <a:p>
          <a:pPr algn="ctr"/>
          <a:r>
            <a:rPr lang="en-US" sz="1100"/>
            <a:t>Product not within packaging</a:t>
          </a:r>
        </a:p>
      </xdr:txBody>
    </xdr:sp>
    <xdr:clientData/>
  </xdr:twoCellAnchor>
  <xdr:twoCellAnchor>
    <xdr:from>
      <xdr:col>1</xdr:col>
      <xdr:colOff>5029200</xdr:colOff>
      <xdr:row>15</xdr:row>
      <xdr:rowOff>133348</xdr:rowOff>
    </xdr:from>
    <xdr:to>
      <xdr:col>1</xdr:col>
      <xdr:colOff>7410450</xdr:colOff>
      <xdr:row>15</xdr:row>
      <xdr:rowOff>361949</xdr:rowOff>
    </xdr:to>
    <xdr:sp macro="" textlink="">
      <xdr:nvSpPr>
        <xdr:cNvPr id="9" name="TextBox 8"/>
        <xdr:cNvSpPr txBox="1"/>
      </xdr:nvSpPr>
      <xdr:spPr>
        <a:xfrm>
          <a:off x="11458575" y="5133975"/>
          <a:ext cx="2381250" cy="228600"/>
        </a:xfrm>
        <a:prstGeom prst="rect"/>
        <a:solidFill>
          <a:srgbClr val="EEECE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lstStyle/>
        <a:p>
          <a:pPr algn="ctr"/>
          <a:r>
            <a:rPr lang="en-US" sz="1100"/>
            <a:t>No</a:t>
          </a:r>
          <a:r>
            <a:rPr lang="en-US" sz="1100" baseline="0"/>
            <a:t> multiple views</a:t>
          </a:r>
          <a:endParaRPr lang="en-US" sz="1100"/>
        </a:p>
      </xdr:txBody>
    </xdr:sp>
    <xdr:clientData/>
  </xdr:twoCellAnchor>
  <xdr:twoCellAnchor>
    <xdr:from>
      <xdr:col>1</xdr:col>
      <xdr:colOff>5010150</xdr:colOff>
      <xdr:row>20</xdr:row>
      <xdr:rowOff>152400</xdr:rowOff>
    </xdr:from>
    <xdr:to>
      <xdr:col>1</xdr:col>
      <xdr:colOff>7391400</xdr:colOff>
      <xdr:row>21</xdr:row>
      <xdr:rowOff>180976</xdr:rowOff>
    </xdr:to>
    <xdr:sp macro="" textlink="">
      <xdr:nvSpPr>
        <xdr:cNvPr id="10" name="TextBox 9"/>
        <xdr:cNvSpPr txBox="1"/>
      </xdr:nvSpPr>
      <xdr:spPr>
        <a:xfrm>
          <a:off x="11439525" y="7143750"/>
          <a:ext cx="2381250" cy="219075"/>
        </a:xfrm>
        <a:prstGeom prst="rect"/>
        <a:solidFill>
          <a:srgbClr val="EEECE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lstStyle/>
        <a:p>
          <a:pPr algn="ctr"/>
          <a:r>
            <a:rPr lang="en-US" sz="1100"/>
            <a:t>No placeholder images</a:t>
          </a:r>
        </a:p>
      </xdr:txBody>
    </xdr:sp>
    <xdr:clientData/>
  </xdr:twoCellAnchor>
  <xdr:twoCellAnchor>
    <xdr:from>
      <xdr:col>1</xdr:col>
      <xdr:colOff>2714624</xdr:colOff>
      <xdr:row>20</xdr:row>
      <xdr:rowOff>152400</xdr:rowOff>
    </xdr:from>
    <xdr:to>
      <xdr:col>1</xdr:col>
      <xdr:colOff>4895849</xdr:colOff>
      <xdr:row>21</xdr:row>
      <xdr:rowOff>180975</xdr:rowOff>
    </xdr:to>
    <xdr:sp macro="" textlink="">
      <xdr:nvSpPr>
        <xdr:cNvPr id="11" name="TextBox 10"/>
        <xdr:cNvSpPr txBox="1"/>
      </xdr:nvSpPr>
      <xdr:spPr>
        <a:xfrm>
          <a:off x="9144000" y="7143750"/>
          <a:ext cx="2181225" cy="219075"/>
        </a:xfrm>
        <a:prstGeom prst="rect"/>
        <a:solidFill>
          <a:srgbClr val="EEECE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lstStyle/>
        <a:p>
          <a:pPr algn="ctr"/>
          <a:r>
            <a:rPr lang="en-US" sz="1100">
              <a:solidFill>
                <a:schemeClr val="dk1"/>
              </a:solidFill>
              <a:effectLst/>
              <a:latin typeface="+mn-lt"/>
              <a:ea typeface="+mn-ea"/>
              <a:cs typeface="+mn-cs"/>
            </a:rPr>
            <a:t>No non-included items</a:t>
          </a:r>
        </a:p>
      </xdr:txBody>
    </xdr:sp>
    <xdr:clientData/>
  </xdr:twoCellAnchor>
  <xdr:twoCellAnchor>
    <xdr:from>
      <xdr:col>1</xdr:col>
      <xdr:colOff>304800</xdr:colOff>
      <xdr:row>20</xdr:row>
      <xdr:rowOff>161925</xdr:rowOff>
    </xdr:from>
    <xdr:to>
      <xdr:col>1</xdr:col>
      <xdr:colOff>2552700</xdr:colOff>
      <xdr:row>21</xdr:row>
      <xdr:rowOff>190500</xdr:rowOff>
    </xdr:to>
    <xdr:sp macro="" textlink="">
      <xdr:nvSpPr>
        <xdr:cNvPr id="12" name="TextBox 11"/>
        <xdr:cNvSpPr txBox="1"/>
      </xdr:nvSpPr>
      <xdr:spPr>
        <a:xfrm>
          <a:off x="6734175" y="7153275"/>
          <a:ext cx="2247900" cy="219075"/>
        </a:xfrm>
        <a:prstGeom prst="rect"/>
        <a:solidFill>
          <a:srgbClr val="EEECE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lstStyle/>
        <a:p>
          <a:pPr algn="ctr"/>
          <a:r>
            <a:rPr lang="en-US" sz="1100"/>
            <a:t>Product not too small in frame</a:t>
          </a:r>
        </a:p>
      </xdr:txBody>
    </xdr:sp>
    <xdr:clientData/>
  </xdr:twoCellAnchor>
  <xdr:twoCellAnchor>
    <xdr:from>
      <xdr:col>1</xdr:col>
      <xdr:colOff>28575</xdr:colOff>
      <xdr:row>0</xdr:row>
      <xdr:rowOff>9525</xdr:rowOff>
    </xdr:from>
    <xdr:to>
      <xdr:col>2</xdr:col>
      <xdr:colOff>0</xdr:colOff>
      <xdr:row>1</xdr:row>
      <xdr:rowOff>28575</xdr:rowOff>
    </xdr:to>
    <xdr:sp macro="" textlink="">
      <xdr:nvSpPr>
        <xdr:cNvPr id="13" name="TextBox 12"/>
        <xdr:cNvSpPr txBox="1"/>
      </xdr:nvSpPr>
      <xdr:spPr>
        <a:xfrm>
          <a:off x="6457950" y="9525"/>
          <a:ext cx="8553450" cy="219075"/>
        </a:xfrm>
        <a:prstGeom prst="rect"/>
        <a:solidFill>
          <a:srgbClr val="948A54"/>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clientData/>
  </xdr:twoCellAnchor>
  <xdr:twoCellAnchor editAs="oneCell">
    <xdr:from>
      <xdr:col>1</xdr:col>
      <xdr:colOff>228600</xdr:colOff>
      <xdr:row>2</xdr:row>
      <xdr:rowOff>200025</xdr:rowOff>
    </xdr:from>
    <xdr:to>
      <xdr:col>1</xdr:col>
      <xdr:colOff>1375142</xdr:colOff>
      <xdr:row>3</xdr:row>
      <xdr:rowOff>0</xdr:rowOff>
    </xdr:to>
    <xdr:pic>
      <xdr:nvPicPr>
        <xdr:cNvPr id="14" name="Picture 13"/>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bwMode="auto">
        <a:xfrm>
          <a:off x="6657975" y="590550"/>
          <a:ext cx="1143000" cy="1019175"/>
        </a:xfrm>
        <a:prstGeom prst="rect"/>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1573396</xdr:colOff>
      <xdr:row>2</xdr:row>
      <xdr:rowOff>190500</xdr:rowOff>
    </xdr:from>
    <xdr:to>
      <xdr:col>1</xdr:col>
      <xdr:colOff>2697346</xdr:colOff>
      <xdr:row>3</xdr:row>
      <xdr:rowOff>0</xdr:rowOff>
    </xdr:to>
    <xdr:pic>
      <xdr:nvPicPr>
        <xdr:cNvPr id="15" name="Picture 14"/>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bwMode="auto">
        <a:xfrm>
          <a:off x="8001000" y="581025"/>
          <a:ext cx="1123950" cy="1028700"/>
        </a:xfrm>
        <a:prstGeom prst="rect"/>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2697346</xdr:colOff>
      <xdr:row>2</xdr:row>
      <xdr:rowOff>114300</xdr:rowOff>
    </xdr:from>
    <xdr:to>
      <xdr:col>1</xdr:col>
      <xdr:colOff>3887971</xdr:colOff>
      <xdr:row>3</xdr:row>
      <xdr:rowOff>0</xdr:rowOff>
    </xdr:to>
    <xdr:pic>
      <xdr:nvPicPr>
        <xdr:cNvPr id="16" name="Picture 15"/>
        <xdr:cNvPicPr>
          <a:picLocks noChangeAspect="1"/>
        </xdr:cNvPicPr>
      </xdr:nvPicPr>
      <xdr:blipFill>
        <a:blip r:embed="rId3">
          <a:extLst>
            <a:ext uri="{28A0092B-C50C-407E-A947-70E740481C1C}">
              <a14:useLocalDpi xmlns:a14="http://schemas.microsoft.com/office/drawing/2010/main" val="0"/>
            </a:ext>
          </a:extLst>
        </a:blip>
        <a:stretch>
          <a:fillRect/>
        </a:stretch>
      </xdr:blipFill>
      <xdr:spPr bwMode="auto">
        <a:xfrm>
          <a:off x="9124950" y="504825"/>
          <a:ext cx="1190625" cy="1104900"/>
        </a:xfrm>
        <a:prstGeom prst="rect"/>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3783196</xdr:colOff>
      <xdr:row>2</xdr:row>
      <xdr:rowOff>114300</xdr:rowOff>
    </xdr:from>
    <xdr:to>
      <xdr:col>1</xdr:col>
      <xdr:colOff>4678546</xdr:colOff>
      <xdr:row>3</xdr:row>
      <xdr:rowOff>0</xdr:rowOff>
    </xdr:to>
    <xdr:pic>
      <xdr:nvPicPr>
        <xdr:cNvPr id="17" name="Picture 16"/>
        <xdr:cNvPicPr>
          <a:picLocks noChangeAspect="1"/>
        </xdr:cNvPicPr>
      </xdr:nvPicPr>
      <xdr:blipFill>
        <a:blip r:embed="rId4">
          <a:extLst>
            <a:ext uri="{28A0092B-C50C-407E-A947-70E740481C1C}">
              <a14:useLocalDpi xmlns:a14="http://schemas.microsoft.com/office/drawing/2010/main" val="0"/>
            </a:ext>
          </a:extLst>
        </a:blip>
        <a:stretch>
          <a:fillRect/>
        </a:stretch>
      </xdr:blipFill>
      <xdr:spPr bwMode="auto">
        <a:xfrm>
          <a:off x="10210800" y="504825"/>
          <a:ext cx="895350" cy="1104900"/>
        </a:xfrm>
        <a:prstGeom prst="rect"/>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5021446</xdr:colOff>
      <xdr:row>2</xdr:row>
      <xdr:rowOff>238125</xdr:rowOff>
    </xdr:from>
    <xdr:to>
      <xdr:col>1</xdr:col>
      <xdr:colOff>6107296</xdr:colOff>
      <xdr:row>2</xdr:row>
      <xdr:rowOff>1200150</xdr:rowOff>
    </xdr:to>
    <xdr:pic>
      <xdr:nvPicPr>
        <xdr:cNvPr id="18" name="Picture 17"/>
        <xdr:cNvPicPr>
          <a:picLocks noChangeAspect="1"/>
        </xdr:cNvPicPr>
      </xdr:nvPicPr>
      <xdr:blipFill>
        <a:blip r:embed="rId5">
          <a:extLst>
            <a:ext uri="{28A0092B-C50C-407E-A947-70E740481C1C}">
              <a14:useLocalDpi xmlns:a14="http://schemas.microsoft.com/office/drawing/2010/main" val="0"/>
            </a:ext>
          </a:extLst>
        </a:blip>
        <a:stretch>
          <a:fillRect/>
        </a:stretch>
      </xdr:blipFill>
      <xdr:spPr>
        <a:xfrm>
          <a:off x="11449050" y="628650"/>
          <a:ext cx="1085850" cy="962025"/>
        </a:xfrm>
        <a:prstGeom prst="rect"/>
        <a:ln>
          <a:noFill/>
        </a:ln>
      </xdr:spPr>
    </xdr:pic>
    <xdr:clientData/>
  </xdr:twoCellAnchor>
  <xdr:twoCellAnchor editAs="oneCell">
    <xdr:from>
      <xdr:col>1</xdr:col>
      <xdr:colOff>6269221</xdr:colOff>
      <xdr:row>2</xdr:row>
      <xdr:rowOff>228600</xdr:rowOff>
    </xdr:from>
    <xdr:to>
      <xdr:col>1</xdr:col>
      <xdr:colOff>7202671</xdr:colOff>
      <xdr:row>2</xdr:row>
      <xdr:rowOff>1209675</xdr:rowOff>
    </xdr:to>
    <xdr:pic>
      <xdr:nvPicPr>
        <xdr:cNvPr id="19" name="Picture 18"/>
        <xdr:cNvPicPr>
          <a:picLocks noChangeAspect="1"/>
        </xdr:cNvPicPr>
      </xdr:nvPicPr>
      <xdr:blipFill>
        <a:blip r:embed="rId6">
          <a:extLst>
            <a:ext uri="{28A0092B-C50C-407E-A947-70E740481C1C}">
              <a14:useLocalDpi xmlns:a14="http://schemas.microsoft.com/office/drawing/2010/main" val="0"/>
            </a:ext>
          </a:extLst>
        </a:blip>
        <a:stretch>
          <a:fillRect/>
        </a:stretch>
      </xdr:blipFill>
      <xdr:spPr>
        <a:xfrm>
          <a:off x="12696825" y="619125"/>
          <a:ext cx="933450" cy="981075"/>
        </a:xfrm>
        <a:prstGeom prst="rect"/>
        <a:ln>
          <a:noFill/>
        </a:ln>
      </xdr:spPr>
    </xdr:pic>
    <xdr:clientData/>
  </xdr:twoCellAnchor>
  <xdr:twoCellAnchor editAs="oneCell">
    <xdr:from>
      <xdr:col>1</xdr:col>
      <xdr:colOff>1314450</xdr:colOff>
      <xdr:row>6</xdr:row>
      <xdr:rowOff>19050</xdr:rowOff>
    </xdr:from>
    <xdr:to>
      <xdr:col>1</xdr:col>
      <xdr:colOff>2428875</xdr:colOff>
      <xdr:row>9</xdr:row>
      <xdr:rowOff>371475</xdr:rowOff>
    </xdr:to>
    <xdr:pic>
      <xdr:nvPicPr>
        <xdr:cNvPr id="20" name="Picture 19"/>
        <xdr:cNvPicPr>
          <a:picLocks noChangeAspect="1"/>
        </xdr:cNvPicPr>
      </xdr:nvPicPr>
      <xdr:blipFill>
        <a:blip r:embed="rId7">
          <a:extLst>
            <a:ext uri="{28A0092B-C50C-407E-A947-70E740481C1C}">
              <a14:useLocalDpi xmlns:a14="http://schemas.microsoft.com/office/drawing/2010/main" val="0"/>
            </a:ext>
          </a:extLst>
        </a:blip>
        <a:stretch>
          <a:fillRect/>
        </a:stretch>
      </xdr:blipFill>
      <xdr:spPr bwMode="auto">
        <a:xfrm>
          <a:off x="7743825" y="2219325"/>
          <a:ext cx="1114425" cy="1143000"/>
        </a:xfrm>
        <a:prstGeom prst="rect"/>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200025</xdr:colOff>
      <xdr:row>6</xdr:row>
      <xdr:rowOff>57150</xdr:rowOff>
    </xdr:from>
    <xdr:to>
      <xdr:col>1</xdr:col>
      <xdr:colOff>1314450</xdr:colOff>
      <xdr:row>9</xdr:row>
      <xdr:rowOff>409575</xdr:rowOff>
    </xdr:to>
    <xdr:pic>
      <xdr:nvPicPr>
        <xdr:cNvPr id="21" name="Picture 20"/>
        <xdr:cNvPicPr>
          <a:picLocks noChangeAspect="1"/>
        </xdr:cNvPicPr>
      </xdr:nvPicPr>
      <xdr:blipFill>
        <a:blip r:embed="rId8">
          <a:extLst>
            <a:ext uri="{28A0092B-C50C-407E-A947-70E740481C1C}">
              <a14:useLocalDpi xmlns:a14="http://schemas.microsoft.com/office/drawing/2010/main" val="0"/>
            </a:ext>
          </a:extLst>
        </a:blip>
        <a:stretch>
          <a:fillRect/>
        </a:stretch>
      </xdr:blipFill>
      <xdr:spPr bwMode="auto">
        <a:xfrm>
          <a:off x="6629400" y="2257425"/>
          <a:ext cx="1114425" cy="1143000"/>
        </a:xfrm>
        <a:prstGeom prst="rect"/>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2771775</xdr:colOff>
      <xdr:row>5</xdr:row>
      <xdr:rowOff>171450</xdr:rowOff>
    </xdr:from>
    <xdr:to>
      <xdr:col>1</xdr:col>
      <xdr:colOff>3857625</xdr:colOff>
      <xdr:row>9</xdr:row>
      <xdr:rowOff>304800</xdr:rowOff>
    </xdr:to>
    <xdr:pic>
      <xdr:nvPicPr>
        <xdr:cNvPr id="22" name="Picture 21"/>
        <xdr:cNvPicPr>
          <a:picLocks noChangeAspect="1"/>
        </xdr:cNvPicPr>
      </xdr:nvPicPr>
      <xdr:blipFill>
        <a:blip r:embed="rId9">
          <a:extLst>
            <a:ext uri="{28A0092B-C50C-407E-A947-70E740481C1C}">
              <a14:useLocalDpi xmlns:a14="http://schemas.microsoft.com/office/drawing/2010/main" val="0"/>
            </a:ext>
          </a:extLst>
        </a:blip>
        <a:stretch>
          <a:fillRect/>
        </a:stretch>
      </xdr:blipFill>
      <xdr:spPr bwMode="auto">
        <a:xfrm>
          <a:off x="9201150" y="2181225"/>
          <a:ext cx="1085850" cy="1114425"/>
        </a:xfrm>
        <a:prstGeom prst="rect"/>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3867150</xdr:colOff>
      <xdr:row>5</xdr:row>
      <xdr:rowOff>133350</xdr:rowOff>
    </xdr:from>
    <xdr:to>
      <xdr:col>1</xdr:col>
      <xdr:colOff>4953000</xdr:colOff>
      <xdr:row>9</xdr:row>
      <xdr:rowOff>266700</xdr:rowOff>
    </xdr:to>
    <xdr:pic>
      <xdr:nvPicPr>
        <xdr:cNvPr id="23" name="Picture 22"/>
        <xdr:cNvPicPr>
          <a:picLocks noChangeAspect="1"/>
        </xdr:cNvPicPr>
      </xdr:nvPicPr>
      <xdr:blipFill>
        <a:blip r:embed="rId10">
          <a:extLst>
            <a:ext uri="{28A0092B-C50C-407E-A947-70E740481C1C}">
              <a14:useLocalDpi xmlns:a14="http://schemas.microsoft.com/office/drawing/2010/main" val="0"/>
            </a:ext>
          </a:extLst>
        </a:blip>
        <a:stretch>
          <a:fillRect/>
        </a:stretch>
      </xdr:blipFill>
      <xdr:spPr bwMode="auto">
        <a:xfrm>
          <a:off x="10296525" y="2143125"/>
          <a:ext cx="1085850" cy="1114425"/>
        </a:xfrm>
        <a:prstGeom prst="rect"/>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6334125</xdr:colOff>
      <xdr:row>5</xdr:row>
      <xdr:rowOff>152400</xdr:rowOff>
    </xdr:from>
    <xdr:to>
      <xdr:col>1</xdr:col>
      <xdr:colOff>7153275</xdr:colOff>
      <xdr:row>9</xdr:row>
      <xdr:rowOff>238125</xdr:rowOff>
    </xdr:to>
    <xdr:pic>
      <xdr:nvPicPr>
        <xdr:cNvPr id="24" name="Picture 23"/>
        <xdr:cNvPicPr>
          <a:picLocks noChangeAspect="1"/>
        </xdr:cNvPicPr>
      </xdr:nvPicPr>
      <xdr:blipFill>
        <a:blip r:embed="rId11">
          <a:extLst>
            <a:ext uri="{28A0092B-C50C-407E-A947-70E740481C1C}">
              <a14:useLocalDpi xmlns:a14="http://schemas.microsoft.com/office/drawing/2010/main" val="0"/>
            </a:ext>
          </a:extLst>
        </a:blip>
        <a:stretch>
          <a:fillRect/>
        </a:stretch>
      </xdr:blipFill>
      <xdr:spPr>
        <a:xfrm>
          <a:off x="12763500" y="2162175"/>
          <a:ext cx="819150" cy="1066800"/>
        </a:xfrm>
        <a:prstGeom prst="rect"/>
        <a:ln>
          <a:noFill/>
        </a:ln>
      </xdr:spPr>
    </xdr:pic>
    <xdr:clientData/>
  </xdr:twoCellAnchor>
  <xdr:twoCellAnchor editAs="oneCell">
    <xdr:from>
      <xdr:col>1</xdr:col>
      <xdr:colOff>5267325</xdr:colOff>
      <xdr:row>5</xdr:row>
      <xdr:rowOff>161925</xdr:rowOff>
    </xdr:from>
    <xdr:to>
      <xdr:col>1</xdr:col>
      <xdr:colOff>6343650</xdr:colOff>
      <xdr:row>9</xdr:row>
      <xdr:rowOff>276225</xdr:rowOff>
    </xdr:to>
    <xdr:pic>
      <xdr:nvPicPr>
        <xdr:cNvPr id="25" name="Picture 24"/>
        <xdr:cNvPicPr>
          <a:picLocks noChangeAspect="1"/>
        </xdr:cNvPicPr>
      </xdr:nvPicPr>
      <xdr:blipFill>
        <a:blip r:embed="rId12">
          <a:extLst>
            <a:ext uri="{28A0092B-C50C-407E-A947-70E740481C1C}">
              <a14:useLocalDpi xmlns:a14="http://schemas.microsoft.com/office/drawing/2010/main" val="0"/>
            </a:ext>
          </a:extLst>
        </a:blip>
        <a:stretch>
          <a:fillRect/>
        </a:stretch>
      </xdr:blipFill>
      <xdr:spPr>
        <a:xfrm>
          <a:off x="11696700" y="2171700"/>
          <a:ext cx="1076325" cy="1095375"/>
        </a:xfrm>
        <a:prstGeom prst="rect"/>
        <a:ln>
          <a:noFill/>
        </a:ln>
      </xdr:spPr>
    </xdr:pic>
    <xdr:clientData/>
  </xdr:twoCellAnchor>
  <xdr:twoCellAnchor editAs="oneCell">
    <xdr:from>
      <xdr:col>1</xdr:col>
      <xdr:colOff>142875</xdr:colOff>
      <xdr:row>12</xdr:row>
      <xdr:rowOff>123825</xdr:rowOff>
    </xdr:from>
    <xdr:to>
      <xdr:col>1</xdr:col>
      <xdr:colOff>1419225</xdr:colOff>
      <xdr:row>15</xdr:row>
      <xdr:rowOff>114300</xdr:rowOff>
    </xdr:to>
    <xdr:pic>
      <xdr:nvPicPr>
        <xdr:cNvPr id="26" name="Picture 25"/>
        <xdr:cNvPicPr>
          <a:picLocks noChangeAspect="1"/>
        </xdr:cNvPicPr>
      </xdr:nvPicPr>
      <xdr:blipFill>
        <a:blip r:embed="rId13">
          <a:extLst>
            <a:ext uri="{28A0092B-C50C-407E-A947-70E740481C1C}">
              <a14:useLocalDpi xmlns:a14="http://schemas.microsoft.com/office/drawing/2010/main" val="0"/>
            </a:ext>
          </a:extLst>
        </a:blip>
        <a:stretch>
          <a:fillRect/>
        </a:stretch>
      </xdr:blipFill>
      <xdr:spPr bwMode="auto">
        <a:xfrm>
          <a:off x="6572250" y="4124325"/>
          <a:ext cx="1276350" cy="990600"/>
        </a:xfrm>
        <a:prstGeom prst="rect"/>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1381125</xdr:colOff>
      <xdr:row>13</xdr:row>
      <xdr:rowOff>0</xdr:rowOff>
    </xdr:from>
    <xdr:to>
      <xdr:col>1</xdr:col>
      <xdr:colOff>2524125</xdr:colOff>
      <xdr:row>15</xdr:row>
      <xdr:rowOff>57150</xdr:rowOff>
    </xdr:to>
    <xdr:pic>
      <xdr:nvPicPr>
        <xdr:cNvPr id="27" name="Picture 26"/>
        <xdr:cNvPicPr>
          <a:picLocks noChangeAspect="1"/>
        </xdr:cNvPicPr>
      </xdr:nvPicPr>
      <xdr:blipFill>
        <a:blip r:embed="rId14">
          <a:extLst>
            <a:ext uri="{28A0092B-C50C-407E-A947-70E740481C1C}">
              <a14:useLocalDpi xmlns:a14="http://schemas.microsoft.com/office/drawing/2010/main" val="0"/>
            </a:ext>
          </a:extLst>
        </a:blip>
        <a:stretch>
          <a:fillRect/>
        </a:stretch>
      </xdr:blipFill>
      <xdr:spPr bwMode="auto">
        <a:xfrm>
          <a:off x="7810500" y="4200525"/>
          <a:ext cx="1143000" cy="857250"/>
        </a:xfrm>
        <a:prstGeom prst="rect"/>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2752725</xdr:colOff>
      <xdr:row>12</xdr:row>
      <xdr:rowOff>133350</xdr:rowOff>
    </xdr:from>
    <xdr:to>
      <xdr:col>1</xdr:col>
      <xdr:colOff>3857625</xdr:colOff>
      <xdr:row>15</xdr:row>
      <xdr:rowOff>0</xdr:rowOff>
    </xdr:to>
    <xdr:pic>
      <xdr:nvPicPr>
        <xdr:cNvPr id="28" name="Picture 27"/>
        <xdr:cNvPicPr>
          <a:picLocks noChangeAspect="1"/>
        </xdr:cNvPicPr>
      </xdr:nvPicPr>
      <xdr:blipFill>
        <a:blip r:embed="rId15">
          <a:extLst>
            <a:ext uri="{28A0092B-C50C-407E-A947-70E740481C1C}">
              <a14:useLocalDpi xmlns:a14="http://schemas.microsoft.com/office/drawing/2010/main" val="0"/>
            </a:ext>
          </a:extLst>
        </a:blip>
        <a:stretch>
          <a:fillRect/>
        </a:stretch>
      </xdr:blipFill>
      <xdr:spPr>
        <a:xfrm>
          <a:off x="9182100" y="4133850"/>
          <a:ext cx="1104900" cy="866775"/>
        </a:xfrm>
        <a:prstGeom prst="rect"/>
        <a:ln>
          <a:noFill/>
        </a:ln>
      </xdr:spPr>
    </xdr:pic>
    <xdr:clientData/>
  </xdr:twoCellAnchor>
  <xdr:twoCellAnchor editAs="oneCell">
    <xdr:from>
      <xdr:col>1</xdr:col>
      <xdr:colOff>3924300</xdr:colOff>
      <xdr:row>12</xdr:row>
      <xdr:rowOff>123825</xdr:rowOff>
    </xdr:from>
    <xdr:to>
      <xdr:col>1</xdr:col>
      <xdr:colOff>5133975</xdr:colOff>
      <xdr:row>15</xdr:row>
      <xdr:rowOff>0</xdr:rowOff>
    </xdr:to>
    <xdr:pic>
      <xdr:nvPicPr>
        <xdr:cNvPr id="29" name="Picture 28"/>
        <xdr:cNvPicPr>
          <a:picLocks noChangeAspect="1"/>
        </xdr:cNvPicPr>
      </xdr:nvPicPr>
      <xdr:blipFill>
        <a:blip r:embed="rId16">
          <a:extLst>
            <a:ext uri="{28A0092B-C50C-407E-A947-70E740481C1C}">
              <a14:useLocalDpi xmlns:a14="http://schemas.microsoft.com/office/drawing/2010/main" val="0"/>
            </a:ext>
          </a:extLst>
        </a:blip>
        <a:stretch>
          <a:fillRect/>
        </a:stretch>
      </xdr:blipFill>
      <xdr:spPr>
        <a:xfrm>
          <a:off x="10353675" y="4124325"/>
          <a:ext cx="1209675" cy="876300"/>
        </a:xfrm>
        <a:prstGeom prst="rect"/>
        <a:ln>
          <a:noFill/>
        </a:ln>
      </xdr:spPr>
    </xdr:pic>
    <xdr:clientData/>
  </xdr:twoCellAnchor>
  <xdr:twoCellAnchor editAs="oneCell">
    <xdr:from>
      <xdr:col>1</xdr:col>
      <xdr:colOff>6477000</xdr:colOff>
      <xdr:row>12</xdr:row>
      <xdr:rowOff>9525</xdr:rowOff>
    </xdr:from>
    <xdr:to>
      <xdr:col>1</xdr:col>
      <xdr:colOff>7400925</xdr:colOff>
      <xdr:row>15</xdr:row>
      <xdr:rowOff>0</xdr:rowOff>
    </xdr:to>
    <xdr:pic>
      <xdr:nvPicPr>
        <xdr:cNvPr id="30" name="Picture 29"/>
        <xdr:cNvPicPr>
          <a:picLocks noChangeAspect="1"/>
        </xdr:cNvPicPr>
      </xdr:nvPicPr>
      <xdr:blipFill>
        <a:blip r:embed="rId17">
          <a:extLst>
            <a:ext uri="{28A0092B-C50C-407E-A947-70E740481C1C}">
              <a14:useLocalDpi xmlns:a14="http://schemas.microsoft.com/office/drawing/2010/main" val="0"/>
            </a:ext>
          </a:extLst>
        </a:blip>
        <a:stretch>
          <a:fillRect/>
        </a:stretch>
      </xdr:blipFill>
      <xdr:spPr>
        <a:xfrm>
          <a:off x="12906375" y="4010025"/>
          <a:ext cx="923925" cy="990600"/>
        </a:xfrm>
        <a:prstGeom prst="rect"/>
        <a:ln>
          <a:noFill/>
        </a:ln>
      </xdr:spPr>
    </xdr:pic>
    <xdr:clientData/>
  </xdr:twoCellAnchor>
  <xdr:twoCellAnchor editAs="oneCell">
    <xdr:from>
      <xdr:col>1</xdr:col>
      <xdr:colOff>5191125</xdr:colOff>
      <xdr:row>12</xdr:row>
      <xdr:rowOff>0</xdr:rowOff>
    </xdr:from>
    <xdr:to>
      <xdr:col>1</xdr:col>
      <xdr:colOff>6381750</xdr:colOff>
      <xdr:row>15</xdr:row>
      <xdr:rowOff>19050</xdr:rowOff>
    </xdr:to>
    <xdr:pic>
      <xdr:nvPicPr>
        <xdr:cNvPr id="31" name="Picture 30"/>
        <xdr:cNvPicPr>
          <a:picLocks noChangeAspect="1"/>
        </xdr:cNvPicPr>
      </xdr:nvPicPr>
      <xdr:blipFill>
        <a:blip r:embed="rId18">
          <a:extLst>
            <a:ext uri="{28A0092B-C50C-407E-A947-70E740481C1C}">
              <a14:useLocalDpi xmlns:a14="http://schemas.microsoft.com/office/drawing/2010/main" val="0"/>
            </a:ext>
          </a:extLst>
        </a:blip>
        <a:stretch>
          <a:fillRect/>
        </a:stretch>
      </xdr:blipFill>
      <xdr:spPr>
        <a:xfrm>
          <a:off x="11620500" y="4000500"/>
          <a:ext cx="1190625" cy="1019175"/>
        </a:xfrm>
        <a:prstGeom prst="rect"/>
        <a:ln>
          <a:noFill/>
        </a:ln>
      </xdr:spPr>
    </xdr:pic>
    <xdr:clientData/>
  </xdr:twoCellAnchor>
  <xdr:twoCellAnchor editAs="oneCell">
    <xdr:from>
      <xdr:col>1</xdr:col>
      <xdr:colOff>5467350</xdr:colOff>
      <xdr:row>17</xdr:row>
      <xdr:rowOff>104775</xdr:rowOff>
    </xdr:from>
    <xdr:to>
      <xdr:col>1</xdr:col>
      <xdr:colOff>6705600</xdr:colOff>
      <xdr:row>20</xdr:row>
      <xdr:rowOff>9525</xdr:rowOff>
    </xdr:to>
    <xdr:pic>
      <xdr:nvPicPr>
        <xdr:cNvPr id="32" name="Picture 31"/>
        <xdr:cNvPicPr>
          <a:picLocks noChangeAspect="1"/>
        </xdr:cNvPicPr>
      </xdr:nvPicPr>
      <xdr:blipFill>
        <a:blip r:embed="rId19">
          <a:extLst>
            <a:ext uri="{28A0092B-C50C-407E-A947-70E740481C1C}">
              <a14:useLocalDpi xmlns:a14="http://schemas.microsoft.com/office/drawing/2010/main" val="0"/>
            </a:ext>
          </a:extLst>
        </a:blip>
        <a:stretch>
          <a:fillRect/>
        </a:stretch>
      </xdr:blipFill>
      <xdr:spPr>
        <a:xfrm>
          <a:off x="11896725" y="5695950"/>
          <a:ext cx="1238250" cy="1304925"/>
        </a:xfrm>
        <a:prstGeom prst="rect"/>
        <a:ln>
          <a:noFill/>
        </a:ln>
      </xdr:spPr>
    </xdr:pic>
    <xdr:clientData/>
  </xdr:twoCellAnchor>
  <xdr:twoCellAnchor editAs="oneCell">
    <xdr:from>
      <xdr:col>1</xdr:col>
      <xdr:colOff>304800</xdr:colOff>
      <xdr:row>17</xdr:row>
      <xdr:rowOff>149224</xdr:rowOff>
    </xdr:from>
    <xdr:to>
      <xdr:col>1</xdr:col>
      <xdr:colOff>1362075</xdr:colOff>
      <xdr:row>19</xdr:row>
      <xdr:rowOff>825499</xdr:rowOff>
    </xdr:to>
    <xdr:pic>
      <xdr:nvPicPr>
        <xdr:cNvPr id="33" name="Picture 32"/>
        <xdr:cNvPicPr>
          <a:picLocks noChangeAspect="1"/>
        </xdr:cNvPicPr>
      </xdr:nvPicPr>
      <xdr:blipFill>
        <a:blip r:embed="rId20">
          <a:extLst>
            <a:ext uri="{28A0092B-C50C-407E-A947-70E740481C1C}">
              <a14:useLocalDpi xmlns:a14="http://schemas.microsoft.com/office/drawing/2010/main" val="0"/>
            </a:ext>
          </a:extLst>
        </a:blip>
        <a:stretch>
          <a:fillRect/>
        </a:stretch>
      </xdr:blipFill>
      <xdr:spPr>
        <a:xfrm>
          <a:off x="6734175" y="5743575"/>
          <a:ext cx="1057275" cy="1066800"/>
        </a:xfrm>
        <a:prstGeom prst="rect"/>
        <a:ln>
          <a:noFill/>
        </a:ln>
      </xdr:spPr>
    </xdr:pic>
    <xdr:clientData/>
  </xdr:twoCellAnchor>
  <xdr:twoCellAnchor editAs="oneCell">
    <xdr:from>
      <xdr:col>1</xdr:col>
      <xdr:colOff>1476375</xdr:colOff>
      <xdr:row>17</xdr:row>
      <xdr:rowOff>168275</xdr:rowOff>
    </xdr:from>
    <xdr:to>
      <xdr:col>1</xdr:col>
      <xdr:colOff>2524125</xdr:colOff>
      <xdr:row>19</xdr:row>
      <xdr:rowOff>835025</xdr:rowOff>
    </xdr:to>
    <xdr:pic>
      <xdr:nvPicPr>
        <xdr:cNvPr id="34" name="Picture 33"/>
        <xdr:cNvPicPr>
          <a:picLocks noChangeAspect="1"/>
        </xdr:cNvPicPr>
      </xdr:nvPicPr>
      <xdr:blipFill>
        <a:blip r:embed="rId21">
          <a:extLst>
            <a:ext uri="{28A0092B-C50C-407E-A947-70E740481C1C}">
              <a14:useLocalDpi xmlns:a14="http://schemas.microsoft.com/office/drawing/2010/main" val="0"/>
            </a:ext>
          </a:extLst>
        </a:blip>
        <a:stretch>
          <a:fillRect/>
        </a:stretch>
      </xdr:blipFill>
      <xdr:spPr>
        <a:xfrm>
          <a:off x="7905750" y="5762625"/>
          <a:ext cx="1047750" cy="1057275"/>
        </a:xfrm>
        <a:prstGeom prst="rect"/>
        <a:ln>
          <a:noFill/>
        </a:ln>
      </xdr:spPr>
    </xdr:pic>
    <xdr:clientData/>
  </xdr:twoCellAnchor>
  <xdr:twoCellAnchor editAs="oneCell">
    <xdr:from>
      <xdr:col>1</xdr:col>
      <xdr:colOff>2781301</xdr:colOff>
      <xdr:row>18</xdr:row>
      <xdr:rowOff>9525</xdr:rowOff>
    </xdr:from>
    <xdr:to>
      <xdr:col>1</xdr:col>
      <xdr:colOff>5100757</xdr:colOff>
      <xdr:row>20</xdr:row>
      <xdr:rowOff>19050</xdr:rowOff>
    </xdr:to>
    <xdr:pic>
      <xdr:nvPicPr>
        <xdr:cNvPr id="35" name="Picture 34"/>
        <xdr:cNvPicPr>
          <a:picLocks noChangeAspect="1"/>
        </xdr:cNvPicPr>
      </xdr:nvPicPr>
      <xdr:blipFill>
        <a:blip r:embed="rId22">
          <a:extLst>
            <a:ext uri="{28A0092B-C50C-407E-A947-70E740481C1C}">
              <a14:useLocalDpi xmlns:a14="http://schemas.microsoft.com/office/drawing/2010/main" val="0"/>
            </a:ext>
          </a:extLst>
        </a:blip>
        <a:stretch>
          <a:fillRect/>
        </a:stretch>
      </xdr:blipFill>
      <xdr:spPr>
        <a:xfrm>
          <a:off x="9210675" y="5800725"/>
          <a:ext cx="2324100" cy="1209675"/>
        </a:xfrm>
        <a:prstGeom prst="rect"/>
        <a:ln>
          <a:noFill/>
        </a:ln>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http://broken-link/"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icons"/>
      <sheetName val="International URLs"/>
      <sheetName val="International Settings"/>
      <sheetName val="DropdownSizer"/>
      <sheetName val="Instructions"/>
      <sheetName val="Images"/>
      <sheetName val="International Translations"/>
      <sheetName val="Data Validation"/>
      <sheetName val="International Data"/>
      <sheetName val="Example"/>
      <sheetName val="Data Definitions"/>
      <sheetName val="Template"/>
      <sheetName val="Browse Data"/>
      <sheetName val="Valid Values"/>
      <sheetName val="Dropdown Lists"/>
      <sheetName val="AttributePTDMAP"/>
    </sheetNames>
    <sheetDataSet>
      <sheetData sheetId="0"/>
      <sheetData sheetId="1"/>
      <sheetData sheetId="2">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sheetData>
      <sheetData sheetId="3"/>
      <sheetData sheetId="4"/>
      <sheetData sheetId="5"/>
      <sheetData sheetId="6"/>
      <sheetData sheetId="7"/>
      <sheetData sheetId="8"/>
      <sheetData sheetId="9"/>
      <sheetData sheetId="10"/>
      <sheetData sheetId="11"/>
      <sheetData sheetId="12"/>
      <sheetData sheetId="13"/>
      <sheetData sheetId="14">
        <row r="4">
          <cell r="BE4" t="str">
            <v>Migrated Template</v>
          </cell>
          <cell r="BT4" t="str">
            <v>shirt</v>
          </cell>
          <cell r="BU4" t="str">
            <v>TRUE</v>
          </cell>
          <cell r="BV4" t="str">
            <v>TRUE</v>
          </cell>
        </row>
        <row r="5">
          <cell r="BU5" t="str">
            <v>FALSE</v>
          </cell>
          <cell r="BV5" t="str">
            <v>FALSE</v>
          </cell>
        </row>
      </sheetData>
      <sheetData sheetId="15">
        <row r="1">
          <cell r="B1" t="str">
            <v>shirt</v>
          </cell>
        </row>
        <row r="2">
          <cell r="A2" t="str">
            <v>external_product_id_type</v>
          </cell>
          <cell r="B2">
            <v>1</v>
          </cell>
        </row>
        <row r="3">
          <cell r="A3" t="str">
            <v>department_name</v>
          </cell>
          <cell r="B3">
            <v>1</v>
          </cell>
        </row>
        <row r="4">
          <cell r="A4" t="str">
            <v>number_of_lithium_ion_cells</v>
          </cell>
          <cell r="B4">
            <v>1</v>
          </cell>
        </row>
        <row r="5">
          <cell r="A5" t="str">
            <v>lithium_battery_energy_content</v>
          </cell>
          <cell r="B5">
            <v>1</v>
          </cell>
        </row>
        <row r="6">
          <cell r="A6" t="str">
            <v>battery_weight</v>
          </cell>
          <cell r="B6">
            <v>1</v>
          </cell>
        </row>
        <row r="7">
          <cell r="A7" t="str">
            <v>safety_data_sheet_url</v>
          </cell>
          <cell r="B7">
            <v>1</v>
          </cell>
        </row>
        <row r="8">
          <cell r="A8" t="str">
            <v>lithium_battery_weight</v>
          </cell>
          <cell r="B8">
            <v>1</v>
          </cell>
        </row>
        <row r="9">
          <cell r="A9" t="str">
            <v>item_sku</v>
          </cell>
          <cell r="B9">
            <v>1</v>
          </cell>
        </row>
        <row r="10">
          <cell r="A10" t="str">
            <v>item_volume</v>
          </cell>
          <cell r="B10">
            <v>1</v>
          </cell>
        </row>
        <row r="11">
          <cell r="A11" t="str">
            <v>lithium_battery_packaging</v>
          </cell>
          <cell r="B11">
            <v>1</v>
          </cell>
        </row>
        <row r="12">
          <cell r="A12" t="str">
            <v>color_map</v>
          </cell>
          <cell r="B12">
            <v>1</v>
          </cell>
        </row>
        <row r="13">
          <cell r="A13" t="str">
            <v>number_of_lithium_metal_cells</v>
          </cell>
          <cell r="B13">
            <v>1</v>
          </cell>
        </row>
        <row r="14">
          <cell r="A14" t="str">
            <v>outer_material_type1</v>
          </cell>
          <cell r="B14">
            <v>1</v>
          </cell>
        </row>
        <row r="15">
          <cell r="A15" t="str">
            <v>number_of_batteries1</v>
          </cell>
          <cell r="B15">
            <v>1</v>
          </cell>
        </row>
        <row r="16">
          <cell r="A16" t="str">
            <v>lithium_battery_energy_content_unit_of_measure</v>
          </cell>
          <cell r="B16">
            <v>1</v>
          </cell>
        </row>
        <row r="17">
          <cell r="A17" t="str">
            <v>lithium_battery_weight_unit_of_measure</v>
          </cell>
          <cell r="B17">
            <v>1</v>
          </cell>
        </row>
        <row r="18">
          <cell r="A18" t="str">
            <v>feed_product_type</v>
          </cell>
          <cell r="B18">
            <v>1</v>
          </cell>
        </row>
        <row r="19">
          <cell r="A19" t="str">
            <v>material_composition1</v>
          </cell>
          <cell r="B19">
            <v>1</v>
          </cell>
        </row>
        <row r="20">
          <cell r="A20" t="str">
            <v>main_image_url</v>
          </cell>
          <cell r="B20">
            <v>1</v>
          </cell>
        </row>
        <row r="21">
          <cell r="A21" t="str">
            <v>item_weight</v>
          </cell>
          <cell r="B21">
            <v>1</v>
          </cell>
        </row>
        <row r="22">
          <cell r="A22" t="str">
            <v>color_name</v>
          </cell>
          <cell r="B22">
            <v>1</v>
          </cell>
        </row>
        <row r="23">
          <cell r="A23" t="str">
            <v>external_product_id</v>
          </cell>
          <cell r="B23">
            <v>1</v>
          </cell>
        </row>
        <row r="24">
          <cell r="A24" t="str">
            <v>item_weight_unit_of_measure</v>
          </cell>
          <cell r="B24">
            <v>1</v>
          </cell>
        </row>
        <row r="25">
          <cell r="A25" t="str">
            <v>battery_type1</v>
          </cell>
          <cell r="B25">
            <v>1</v>
          </cell>
        </row>
        <row r="26">
          <cell r="A26" t="str">
            <v>hazmat_united_nations_regulatory_id</v>
          </cell>
          <cell r="B26">
            <v>1</v>
          </cell>
        </row>
        <row r="27">
          <cell r="A27" t="str">
            <v>ghs_classification_class1</v>
          </cell>
          <cell r="B27">
            <v>1</v>
          </cell>
        </row>
        <row r="28">
          <cell r="A28" t="str">
            <v>quantity</v>
          </cell>
          <cell r="B28">
            <v>1</v>
          </cell>
        </row>
        <row r="29">
          <cell r="A29" t="str">
            <v>battery_weight_unit_of_measure</v>
          </cell>
          <cell r="B29">
            <v>1</v>
          </cell>
        </row>
        <row r="30">
          <cell r="A30" t="str">
            <v>item_type</v>
          </cell>
          <cell r="B30">
            <v>1</v>
          </cell>
        </row>
        <row r="31">
          <cell r="A31" t="str">
            <v>are_batteries_included</v>
          </cell>
          <cell r="B31">
            <v>1</v>
          </cell>
        </row>
        <row r="32">
          <cell r="A32" t="str">
            <v>standard_price</v>
          </cell>
          <cell r="B32">
            <v>1</v>
          </cell>
        </row>
        <row r="33">
          <cell r="A33" t="str">
            <v>item_name</v>
          </cell>
          <cell r="B33">
            <v>1</v>
          </cell>
        </row>
        <row r="34">
          <cell r="A34" t="str">
            <v>is_adult_product</v>
          </cell>
          <cell r="B34">
            <v>1</v>
          </cell>
        </row>
        <row r="35">
          <cell r="A35" t="str">
            <v>batteries_required</v>
          </cell>
          <cell r="B35">
            <v>1</v>
          </cell>
        </row>
        <row r="36">
          <cell r="A36" t="str">
            <v>size_name</v>
          </cell>
          <cell r="B36">
            <v>1</v>
          </cell>
        </row>
        <row r="37">
          <cell r="A37" t="str">
            <v>supplier_declared_dg_hz_regulation1</v>
          </cell>
          <cell r="B37">
            <v>1</v>
          </cell>
        </row>
        <row r="38">
          <cell r="A38" t="str">
            <v>brand_name</v>
          </cell>
          <cell r="B38">
            <v>1</v>
          </cell>
        </row>
        <row r="39">
          <cell r="A39" t="str">
            <v>size_map</v>
          </cell>
          <cell r="B39">
            <v>1</v>
          </cell>
        </row>
        <row r="40">
          <cell r="A40" t="str">
            <v>item_volume_unit_of_measure</v>
          </cell>
          <cell r="B40">
            <v>1</v>
          </cell>
        </row>
        <row r="41">
          <cell r="A41" t="str">
            <v>battery_cell_composition</v>
          </cell>
          <cell r="B41">
            <v>1</v>
          </cell>
        </row>
        <row r="42">
          <cell r="B42" t="str">
            <v>shirt</v>
          </cell>
        </row>
        <row r="43">
          <cell r="A43" t="str">
            <v>relationship_type</v>
          </cell>
          <cell r="B43">
            <v>1</v>
          </cell>
        </row>
        <row r="44">
          <cell r="A44" t="str">
            <v>supplier_declared_dg_hz_regulation3</v>
          </cell>
          <cell r="B44">
            <v>1</v>
          </cell>
        </row>
        <row r="45">
          <cell r="A45" t="str">
            <v>other_image_url8</v>
          </cell>
          <cell r="B45">
            <v>1</v>
          </cell>
        </row>
        <row r="46">
          <cell r="A46" t="str">
            <v>top_style</v>
          </cell>
          <cell r="B46">
            <v>1</v>
          </cell>
        </row>
        <row r="47">
          <cell r="A47" t="str">
            <v>fulfillment_center_id</v>
          </cell>
          <cell r="B47">
            <v>1</v>
          </cell>
        </row>
        <row r="48">
          <cell r="A48" t="str">
            <v>package_weight_unit_of_measure</v>
          </cell>
          <cell r="B48">
            <v>1</v>
          </cell>
        </row>
        <row r="49">
          <cell r="A49" t="str">
            <v>special_features1</v>
          </cell>
          <cell r="B49">
            <v>1</v>
          </cell>
        </row>
        <row r="50">
          <cell r="A50" t="str">
            <v>other_image_url1</v>
          </cell>
          <cell r="B50">
            <v>1</v>
          </cell>
        </row>
        <row r="51">
          <cell r="A51" t="str">
            <v>sale_price</v>
          </cell>
          <cell r="B51">
            <v>1</v>
          </cell>
        </row>
        <row r="52">
          <cell r="A52" t="str">
            <v>parent_sku</v>
          </cell>
          <cell r="B52">
            <v>1</v>
          </cell>
        </row>
        <row r="53">
          <cell r="A53" t="str">
            <v>bullet_point4</v>
          </cell>
          <cell r="B53">
            <v>1</v>
          </cell>
        </row>
        <row r="54">
          <cell r="A54" t="str">
            <v>item_width</v>
          </cell>
          <cell r="B54">
            <v>1</v>
          </cell>
        </row>
        <row r="55">
          <cell r="A55" t="str">
            <v>material_composition7</v>
          </cell>
          <cell r="B55">
            <v>1</v>
          </cell>
        </row>
        <row r="56">
          <cell r="A56" t="str">
            <v>variation_theme</v>
          </cell>
          <cell r="B56">
            <v>1</v>
          </cell>
        </row>
        <row r="57">
          <cell r="A57" t="str">
            <v>number_of_batteries2</v>
          </cell>
          <cell r="B57">
            <v>1</v>
          </cell>
        </row>
        <row r="58">
          <cell r="A58" t="str">
            <v>other_image_url7</v>
          </cell>
          <cell r="B58">
            <v>1</v>
          </cell>
        </row>
        <row r="59">
          <cell r="A59" t="str">
            <v>pattern_type</v>
          </cell>
          <cell r="B59">
            <v>1</v>
          </cell>
        </row>
        <row r="60">
          <cell r="A60" t="str">
            <v>closure_type</v>
          </cell>
          <cell r="B60">
            <v>1</v>
          </cell>
        </row>
        <row r="61">
          <cell r="A61" t="str">
            <v>outer_material_type5</v>
          </cell>
          <cell r="B61">
            <v>1</v>
          </cell>
        </row>
        <row r="62">
          <cell r="A62" t="str">
            <v>manufacturer</v>
          </cell>
          <cell r="B62">
            <v>1</v>
          </cell>
        </row>
        <row r="63">
          <cell r="A63" t="str">
            <v>country_of_origin</v>
          </cell>
          <cell r="B63">
            <v>1</v>
          </cell>
        </row>
        <row r="64">
          <cell r="A64" t="str">
            <v>item_dimensions_unit_of_measure</v>
          </cell>
          <cell r="B64">
            <v>1</v>
          </cell>
        </row>
        <row r="65">
          <cell r="A65" t="str">
            <v>theme</v>
          </cell>
          <cell r="B65">
            <v>1</v>
          </cell>
        </row>
        <row r="66">
          <cell r="A66" t="str">
            <v>package_weight</v>
          </cell>
          <cell r="B66">
            <v>1</v>
          </cell>
        </row>
        <row r="67">
          <cell r="A67" t="str">
            <v>max_order_quantity</v>
          </cell>
          <cell r="B67">
            <v>1</v>
          </cell>
        </row>
        <row r="68">
          <cell r="A68" t="str">
            <v>material_composition3</v>
          </cell>
          <cell r="B68">
            <v>1</v>
          </cell>
        </row>
        <row r="69">
          <cell r="A69" t="str">
            <v>special_features4</v>
          </cell>
          <cell r="B69">
            <v>1</v>
          </cell>
        </row>
        <row r="70">
          <cell r="A70" t="str">
            <v>item_length</v>
          </cell>
          <cell r="B70">
            <v>1</v>
          </cell>
        </row>
        <row r="71">
          <cell r="A71" t="str">
            <v>sleeve_type</v>
          </cell>
          <cell r="B71">
            <v>1</v>
          </cell>
        </row>
        <row r="72">
          <cell r="A72" t="str">
            <v>california_proposition_65_chemical_names5</v>
          </cell>
          <cell r="B72">
            <v>1</v>
          </cell>
        </row>
        <row r="73">
          <cell r="A73" t="str">
            <v>supplier_declared_dg_hz_regulation4</v>
          </cell>
          <cell r="B73">
            <v>1</v>
          </cell>
        </row>
        <row r="74">
          <cell r="A74" t="str">
            <v>bullet_point3</v>
          </cell>
          <cell r="B74">
            <v>1</v>
          </cell>
        </row>
        <row r="75">
          <cell r="A75" t="str">
            <v>generic_keywords</v>
          </cell>
          <cell r="B75">
            <v>1</v>
          </cell>
        </row>
        <row r="76">
          <cell r="A76" t="str">
            <v>subject_character</v>
          </cell>
          <cell r="B76">
            <v>1</v>
          </cell>
        </row>
        <row r="77">
          <cell r="A77" t="str">
            <v>neck_style</v>
          </cell>
          <cell r="B77">
            <v>1</v>
          </cell>
        </row>
        <row r="78">
          <cell r="A78" t="str">
            <v>offering_end_date</v>
          </cell>
          <cell r="B78">
            <v>1</v>
          </cell>
        </row>
        <row r="79">
          <cell r="A79" t="str">
            <v>style_name</v>
          </cell>
          <cell r="B79">
            <v>1</v>
          </cell>
        </row>
        <row r="80">
          <cell r="A80" t="str">
            <v>fit_type</v>
          </cell>
          <cell r="B80">
            <v>1</v>
          </cell>
        </row>
        <row r="81">
          <cell r="A81" t="str">
            <v>fulfillment_latency</v>
          </cell>
          <cell r="B81">
            <v>1</v>
          </cell>
        </row>
        <row r="82">
          <cell r="A82" t="str">
            <v>special_features2</v>
          </cell>
          <cell r="B82">
            <v>1</v>
          </cell>
        </row>
        <row r="83">
          <cell r="A83" t="str">
            <v>other_image_url2</v>
          </cell>
          <cell r="B83">
            <v>1</v>
          </cell>
        </row>
        <row r="84">
          <cell r="A84" t="str">
            <v>california_proposition_65_chemical_names1</v>
          </cell>
          <cell r="B84">
            <v>1</v>
          </cell>
        </row>
        <row r="85">
          <cell r="A85" t="str">
            <v>california_proposition_65_chemical_names4</v>
          </cell>
          <cell r="B85">
            <v>1</v>
          </cell>
        </row>
        <row r="86">
          <cell r="A86" t="str">
            <v>material_composition8</v>
          </cell>
          <cell r="B86">
            <v>1</v>
          </cell>
        </row>
        <row r="87">
          <cell r="A87" t="str">
            <v>fabric_wash</v>
          </cell>
          <cell r="B87">
            <v>1</v>
          </cell>
        </row>
        <row r="88">
          <cell r="A88" t="str">
            <v>outer_material_type4</v>
          </cell>
          <cell r="B88">
            <v>1</v>
          </cell>
        </row>
        <row r="89">
          <cell r="A89" t="str">
            <v>other_image_url5</v>
          </cell>
          <cell r="B89">
            <v>1</v>
          </cell>
        </row>
        <row r="90">
          <cell r="A90" t="str">
            <v>battery_type2</v>
          </cell>
          <cell r="B90">
            <v>1</v>
          </cell>
        </row>
        <row r="91">
          <cell r="A91" t="str">
            <v>product_description</v>
          </cell>
          <cell r="B91">
            <v>1</v>
          </cell>
        </row>
        <row r="92">
          <cell r="A92" t="str">
            <v>sale_end_date</v>
          </cell>
          <cell r="B92">
            <v>1</v>
          </cell>
        </row>
        <row r="93">
          <cell r="A93" t="str">
            <v>cpsia_cautionary_description</v>
          </cell>
          <cell r="B93">
            <v>1</v>
          </cell>
        </row>
        <row r="94">
          <cell r="A94" t="str">
            <v>material_composition4</v>
          </cell>
          <cell r="B94">
            <v>1</v>
          </cell>
        </row>
        <row r="95">
          <cell r="A95" t="str">
            <v>website_shipping_weight</v>
          </cell>
          <cell r="B95">
            <v>1</v>
          </cell>
        </row>
        <row r="96">
          <cell r="A96" t="str">
            <v>special_features5</v>
          </cell>
          <cell r="B96">
            <v>1</v>
          </cell>
        </row>
        <row r="97">
          <cell r="A97" t="str">
            <v>model</v>
          </cell>
          <cell r="B97">
            <v>1</v>
          </cell>
        </row>
        <row r="98">
          <cell r="A98" t="str">
            <v>number_of_items</v>
          </cell>
          <cell r="B98">
            <v>1</v>
          </cell>
        </row>
        <row r="99">
          <cell r="A99" t="str">
            <v>offering_start_date</v>
          </cell>
          <cell r="B99">
            <v>1</v>
          </cell>
        </row>
        <row r="100">
          <cell r="A100" t="str">
            <v>material_composition9</v>
          </cell>
          <cell r="B100">
            <v>1</v>
          </cell>
        </row>
        <row r="101">
          <cell r="A101" t="str">
            <v>package_length</v>
          </cell>
          <cell r="B101">
            <v>1</v>
          </cell>
        </row>
        <row r="102">
          <cell r="A102" t="str">
            <v>bullet_point2</v>
          </cell>
          <cell r="B102">
            <v>1</v>
          </cell>
        </row>
        <row r="103">
          <cell r="A103" t="str">
            <v>collar_style</v>
          </cell>
          <cell r="B103">
            <v>1</v>
          </cell>
        </row>
        <row r="104">
          <cell r="A104" t="str">
            <v>pocket_description</v>
          </cell>
          <cell r="B104">
            <v>1</v>
          </cell>
        </row>
        <row r="105">
          <cell r="A105" t="str">
            <v>material_composition5</v>
          </cell>
          <cell r="B105">
            <v>1</v>
          </cell>
        </row>
        <row r="106">
          <cell r="A106" t="str">
            <v>california_proposition_65_compliance_type</v>
          </cell>
          <cell r="B106">
            <v>1</v>
          </cell>
        </row>
        <row r="107">
          <cell r="A107" t="str">
            <v>california_proposition_65_chemical_names2</v>
          </cell>
          <cell r="B107">
            <v>1</v>
          </cell>
        </row>
        <row r="108">
          <cell r="A108" t="str">
            <v>package_width</v>
          </cell>
          <cell r="B108">
            <v>1</v>
          </cell>
        </row>
        <row r="109">
          <cell r="A109" t="str">
            <v>product_tax_code</v>
          </cell>
          <cell r="B109">
            <v>1</v>
          </cell>
        </row>
        <row r="110">
          <cell r="A110" t="str">
            <v>merchant_shipping_group_name</v>
          </cell>
          <cell r="B110">
            <v>1</v>
          </cell>
        </row>
        <row r="111">
          <cell r="A111" t="str">
            <v>offering_can_be_giftwrapped</v>
          </cell>
          <cell r="B111">
            <v>1</v>
          </cell>
        </row>
        <row r="112">
          <cell r="A112" t="str">
            <v>package_dimensions_unit_of_measure</v>
          </cell>
          <cell r="B112">
            <v>1</v>
          </cell>
        </row>
        <row r="113">
          <cell r="A113" t="str">
            <v>flash_point</v>
          </cell>
          <cell r="B113">
            <v>1</v>
          </cell>
        </row>
        <row r="114">
          <cell r="A114" t="str">
            <v>item_package_quantity</v>
          </cell>
          <cell r="B114">
            <v>1</v>
          </cell>
        </row>
        <row r="115">
          <cell r="A115" t="str">
            <v>other_image_url4</v>
          </cell>
          <cell r="B115">
            <v>1</v>
          </cell>
        </row>
        <row r="116">
          <cell r="A116" t="str">
            <v>restock_date</v>
          </cell>
          <cell r="B116">
            <v>1</v>
          </cell>
        </row>
        <row r="117">
          <cell r="A117" t="str">
            <v>supplier_declared_dg_hz_regulation5</v>
          </cell>
          <cell r="B117">
            <v>1</v>
          </cell>
        </row>
        <row r="118">
          <cell r="A118" t="str">
            <v>battery_type3</v>
          </cell>
          <cell r="B118">
            <v>1</v>
          </cell>
        </row>
        <row r="119">
          <cell r="A119" t="str">
            <v>outer_material_type3</v>
          </cell>
          <cell r="B119">
            <v>1</v>
          </cell>
        </row>
        <row r="120">
          <cell r="A120" t="str">
            <v>country_as_labeled</v>
          </cell>
          <cell r="B120">
            <v>1</v>
          </cell>
        </row>
        <row r="121">
          <cell r="A121" t="str">
            <v>ghs_classification_class3</v>
          </cell>
          <cell r="B121">
            <v>1</v>
          </cell>
        </row>
        <row r="122">
          <cell r="A122" t="str">
            <v>special_size_type</v>
          </cell>
          <cell r="B122">
            <v>1</v>
          </cell>
        </row>
        <row r="123">
          <cell r="A123" t="str">
            <v>website_shipping_weight_unit_of_measure</v>
          </cell>
          <cell r="B123">
            <v>1</v>
          </cell>
        </row>
        <row r="124">
          <cell r="A124" t="str">
            <v>max_aggregate_ship_quantity</v>
          </cell>
          <cell r="B124">
            <v>1</v>
          </cell>
        </row>
        <row r="125">
          <cell r="A125" t="str">
            <v>is_discontinued_by_manufacturer</v>
          </cell>
          <cell r="B125">
            <v>1</v>
          </cell>
        </row>
        <row r="126">
          <cell r="A126" t="str">
            <v>other_image_url3</v>
          </cell>
          <cell r="B126">
            <v>1</v>
          </cell>
        </row>
        <row r="127">
          <cell r="A127" t="str">
            <v>import_designation</v>
          </cell>
          <cell r="B127">
            <v>1</v>
          </cell>
        </row>
        <row r="128">
          <cell r="A128" t="str">
            <v>merchant_release_date</v>
          </cell>
          <cell r="B128">
            <v>1</v>
          </cell>
        </row>
        <row r="129">
          <cell r="A129" t="str">
            <v>control_type</v>
          </cell>
          <cell r="B129">
            <v>1</v>
          </cell>
        </row>
        <row r="130">
          <cell r="A130" t="str">
            <v>parent_child</v>
          </cell>
          <cell r="B130">
            <v>1</v>
          </cell>
        </row>
        <row r="131">
          <cell r="A131" t="str">
            <v>neck_size</v>
          </cell>
          <cell r="B131">
            <v>1</v>
          </cell>
        </row>
        <row r="132">
          <cell r="A132" t="str">
            <v>water_resistance_level</v>
          </cell>
          <cell r="B132">
            <v>1</v>
          </cell>
        </row>
        <row r="133">
          <cell r="A133" t="str">
            <v>material_composition6</v>
          </cell>
          <cell r="B133">
            <v>1</v>
          </cell>
        </row>
        <row r="134">
          <cell r="A134" t="str">
            <v>bullet_point5</v>
          </cell>
          <cell r="B134">
            <v>1</v>
          </cell>
        </row>
        <row r="135">
          <cell r="A135" t="str">
            <v>other_image_url6</v>
          </cell>
          <cell r="B135">
            <v>1</v>
          </cell>
        </row>
        <row r="136">
          <cell r="A136" t="str">
            <v>supplier_declared_dg_hz_regulation2</v>
          </cell>
          <cell r="B136">
            <v>1</v>
          </cell>
        </row>
        <row r="137">
          <cell r="A137" t="str">
            <v>package_height</v>
          </cell>
          <cell r="B137">
            <v>1</v>
          </cell>
        </row>
        <row r="138">
          <cell r="A138" t="str">
            <v>material_type</v>
          </cell>
          <cell r="B138">
            <v>1</v>
          </cell>
        </row>
        <row r="139">
          <cell r="A139" t="str">
            <v>list_price</v>
          </cell>
          <cell r="B139">
            <v>1</v>
          </cell>
        </row>
        <row r="140">
          <cell r="A140" t="str">
            <v>bullet_point1</v>
          </cell>
          <cell r="B140">
            <v>1</v>
          </cell>
        </row>
        <row r="141">
          <cell r="A141" t="str">
            <v>neck_size_unit_of_measure</v>
          </cell>
          <cell r="B141">
            <v>1</v>
          </cell>
        </row>
        <row r="142">
          <cell r="A142" t="str">
            <v>strap_type</v>
          </cell>
          <cell r="B142">
            <v>1</v>
          </cell>
        </row>
        <row r="143">
          <cell r="A143" t="str">
            <v>cpsia_cautionary_statement</v>
          </cell>
          <cell r="B143">
            <v>1</v>
          </cell>
        </row>
        <row r="144">
          <cell r="A144" t="str">
            <v>outer_material_type2</v>
          </cell>
          <cell r="B144">
            <v>1</v>
          </cell>
        </row>
        <row r="145">
          <cell r="A145" t="str">
            <v>item_height</v>
          </cell>
          <cell r="B145">
            <v>1</v>
          </cell>
        </row>
        <row r="146">
          <cell r="A146" t="str">
            <v>sleeve_length_unit_of_measure</v>
          </cell>
          <cell r="B146">
            <v>1</v>
          </cell>
        </row>
        <row r="147">
          <cell r="A147" t="str">
            <v>product_site_launch_date</v>
          </cell>
          <cell r="B147">
            <v>1</v>
          </cell>
        </row>
        <row r="148">
          <cell r="A148" t="str">
            <v>sleeve_length</v>
          </cell>
          <cell r="B148">
            <v>1</v>
          </cell>
        </row>
        <row r="149">
          <cell r="A149" t="str">
            <v>number_of_batteries3</v>
          </cell>
          <cell r="B149">
            <v>1</v>
          </cell>
        </row>
        <row r="150">
          <cell r="A150" t="str">
            <v>california_proposition_65_chemical_names3</v>
          </cell>
          <cell r="B150">
            <v>1</v>
          </cell>
        </row>
        <row r="151">
          <cell r="A151" t="str">
            <v>fabric_type</v>
          </cell>
          <cell r="B151">
            <v>1</v>
          </cell>
        </row>
        <row r="152">
          <cell r="A152" t="str">
            <v>sale_from_date</v>
          </cell>
          <cell r="B152">
            <v>1</v>
          </cell>
        </row>
        <row r="153">
          <cell r="A153" t="str">
            <v>part_number</v>
          </cell>
          <cell r="B153">
            <v>1</v>
          </cell>
        </row>
        <row r="154">
          <cell r="A154" t="str">
            <v>offering_can_be_gift_messaged</v>
          </cell>
          <cell r="B154">
            <v>1</v>
          </cell>
        </row>
        <row r="155">
          <cell r="A155" t="str">
            <v>special_features3</v>
          </cell>
          <cell r="B155">
            <v>1</v>
          </cell>
        </row>
        <row r="156">
          <cell r="A156" t="str">
            <v>ghs_classification_class2</v>
          </cell>
          <cell r="B156">
            <v>1</v>
          </cell>
        </row>
        <row r="157">
          <cell r="A157" t="str">
            <v>update_delete</v>
          </cell>
          <cell r="B157">
            <v>1</v>
          </cell>
        </row>
        <row r="158">
          <cell r="A158" t="str">
            <v>material_composition2</v>
          </cell>
          <cell r="B158">
            <v>1</v>
          </cell>
        </row>
        <row r="159">
          <cell r="A159" t="str">
            <v>material_composition10</v>
          </cell>
          <cell r="B159">
            <v>1</v>
          </cell>
        </row>
        <row r="160">
          <cell r="B160" t="str">
            <v>shirt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_rels/sheet2.xml.rels><?xml version="1.0" encoding="UTF-8" standalone="yes"?><Relationships xmlns="http://schemas.openxmlformats.org/package/2006/relationships"><Relationship Id="rId1" Type="http://schemas.openxmlformats.org/officeDocument/2006/relationships/hyperlink" Target="https://mws.amazonservices.it/?Version=2009-01-01&amp;SignatureVersion=2&amp;SignatureMethod=HmacSHA256" TargetMode="External" /><Relationship Id="rId2" Type="http://schemas.openxmlformats.org/officeDocument/2006/relationships/hyperlink" Target="https://mws.amazonservices.es/?Version=2009-01-01&amp;SignatureVersion=2&amp;SignatureMethod=HmacSHA256" TargetMode="External" /><Relationship Id="rId3" Type="http://schemas.openxmlformats.org/officeDocument/2006/relationships/comments" Target="../comments2.xml" /><Relationship Id="rId4" Type="http://schemas.openxmlformats.org/officeDocument/2006/relationships/vmlDrawing" Target="../drawings/vmlDrawing1.vml" /><Relationship Id="rId5" Type="http://schemas.openxmlformats.org/officeDocument/2006/relationships/drawing" Target="../drawings/drawing2.xml" /></Relationships>
</file>

<file path=xl/worksheets/_rels/sheet3.xml.rels><?xml version="1.0" encoding="UTF-8" standalone="yes"?><Relationships xmlns="http://schemas.openxmlformats.org/package/2006/relationships"><Relationship Id="rId1" Type="http://schemas.openxmlformats.org/officeDocument/2006/relationships/comments" Target="../comments3.xml" /><Relationship Id="rId2" Type="http://schemas.openxmlformats.org/officeDocument/2006/relationships/vmlDrawing" Target="../drawings/vmlDrawing2.vml" /><Relationship Id="rId3" Type="http://schemas.openxmlformats.org/officeDocument/2006/relationships/printerSettings" Target="../printerSettings/printerSettings1.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
  <sheetViews>
    <sheetView workbookViewId="0" topLeftCell="A1">
      <selection pane="topLeft" activeCell="E25" sqref="E25"/>
    </sheetView>
  </sheetViews>
  <sheetFormatPr defaultColWidth="9.1640625" defaultRowHeight="13.5"/>
  <cols>
    <col min="1" max="16384" width="9.125" style="1" customWidth="1"/>
  </cols>
  <sheetData/>
  <pageMargins left="0.7" right="0.7" top="0.75" bottom="0.75" header="0.3" footer="0.3"/>
  <pageSetup orientation="portrait" paperSize="9"/>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Y25"/>
  <sheetViews>
    <sheetView workbookViewId="0" topLeftCell="A1">
      <selection pane="topLeft" activeCell="A1" sqref="A1:F1"/>
    </sheetView>
  </sheetViews>
  <sheetFormatPr defaultColWidth="9.1640625" defaultRowHeight="13.5"/>
  <cols>
    <col min="1" max="1" width="55.5" style="88" customWidth="1"/>
    <col min="2" max="2" width="20.875" style="69" bestFit="1" customWidth="1"/>
    <col min="3" max="3" width="20.875" style="69" customWidth="1"/>
    <col min="4" max="4" width="23" style="69" bestFit="1" customWidth="1"/>
    <col min="5" max="5" width="15.625" style="69" bestFit="1" customWidth="1"/>
    <col min="6" max="6" width="15.5" style="69" bestFit="1" customWidth="1"/>
    <col min="7" max="7" width="15.5" style="69" customWidth="1"/>
    <col min="8" max="8" width="15.625" style="69" bestFit="1" customWidth="1"/>
    <col min="9" max="9" width="10.5" style="69" bestFit="1" customWidth="1"/>
    <col min="10" max="10" width="18" style="69" customWidth="1"/>
    <col min="11" max="15" width="15.875" style="69" customWidth="1"/>
    <col min="16" max="16" width="20.5" style="69" customWidth="1"/>
    <col min="17" max="17" width="9.875" style="69" customWidth="1"/>
    <col min="18" max="18" width="20.5" style="69" customWidth="1"/>
    <col min="19" max="19" width="16" style="69" customWidth="1"/>
    <col min="20" max="20" width="16.875" style="69" customWidth="1"/>
    <col min="21" max="21" width="23.125" style="69" bestFit="1" customWidth="1"/>
    <col min="22" max="22" width="23.125" style="69" customWidth="1"/>
    <col min="23" max="23" width="40.5" style="69" bestFit="1" customWidth="1"/>
    <col min="24" max="24" width="41.375" style="69" bestFit="1" customWidth="1"/>
    <col min="25" max="25" width="46.375" style="69" bestFit="1" customWidth="1"/>
    <col min="26" max="26" width="7.5" style="69" bestFit="1" customWidth="1"/>
    <col min="27" max="27" width="5.5" style="69" bestFit="1" customWidth="1"/>
    <col min="28" max="28" width="6.875" style="69" bestFit="1" customWidth="1"/>
    <col min="29" max="29" width="9.125" style="69" customWidth="1"/>
    <col min="30" max="30" width="12.375" style="69" bestFit="1" customWidth="1"/>
    <col min="31" max="31" width="10.5" style="69" bestFit="1" customWidth="1"/>
    <col min="32" max="32" width="10" style="69" bestFit="1" customWidth="1"/>
    <col min="33" max="33" width="14" style="69" bestFit="1" customWidth="1"/>
    <col min="34" max="34" width="14.875" style="69" bestFit="1" customWidth="1"/>
    <col min="35" max="35" width="16.875" style="69" bestFit="1" customWidth="1"/>
    <col min="36" max="36" width="19.375" style="69" bestFit="1" customWidth="1"/>
    <col min="37" max="37" width="24.125" style="69" bestFit="1" customWidth="1"/>
    <col min="38" max="38" width="17.125" style="69" customWidth="1"/>
    <col min="39" max="40" width="11.5" style="69" bestFit="1" customWidth="1"/>
    <col min="41" max="41" width="17.125" style="69" bestFit="1" customWidth="1"/>
    <col min="42" max="45" width="17.125" style="69" customWidth="1"/>
    <col min="46" max="48" width="17.125" style="69" bestFit="1" customWidth="1"/>
    <col min="49" max="51" width="17.125" style="69" customWidth="1"/>
    <col min="52" max="52" width="12.125" style="69" bestFit="1" customWidth="1"/>
    <col min="53" max="57" width="12.125" style="69" customWidth="1"/>
    <col min="58" max="58" width="20" style="69" bestFit="1" customWidth="1"/>
    <col min="59" max="59" width="20" style="69" customWidth="1"/>
    <col min="60" max="64" width="21.125" style="69" customWidth="1"/>
    <col min="65" max="65" width="30" style="69" bestFit="1" customWidth="1"/>
    <col min="66" max="66" width="20.5" style="69" customWidth="1"/>
    <col min="67" max="67" width="17.375" style="69" customWidth="1"/>
    <col min="68" max="75" width="12.5" style="69" customWidth="1"/>
    <col min="76" max="76" width="15" style="69" customWidth="1"/>
    <col min="77" max="77" width="13.125" style="69" customWidth="1"/>
    <col min="78" max="78" width="18.875" style="69" customWidth="1"/>
    <col min="79" max="79" width="12.125" style="69" bestFit="1" customWidth="1"/>
    <col min="80" max="80" width="18.5" style="69" bestFit="1" customWidth="1"/>
    <col min="81" max="81" width="9.5" style="69" bestFit="1" customWidth="1"/>
    <col min="82" max="82" width="9.5" style="69" customWidth="1"/>
    <col min="83" max="84" width="17.625" style="69" bestFit="1" customWidth="1"/>
    <col min="85" max="86" width="17.625" style="69" customWidth="1"/>
    <col min="87" max="87" width="7.625" style="69" bestFit="1" customWidth="1"/>
    <col min="88" max="88" width="17.625" style="69" bestFit="1" customWidth="1"/>
    <col min="89" max="89" width="15.5" style="69" customWidth="1"/>
    <col min="90" max="90" width="18.625" style="69" bestFit="1" customWidth="1"/>
    <col min="91" max="93" width="18.625" style="69" customWidth="1"/>
    <col min="94" max="94" width="18.5" style="69" customWidth="1"/>
    <col min="95" max="95" width="19.875" style="69" customWidth="1"/>
    <col min="96" max="96" width="26" style="69" bestFit="1" customWidth="1"/>
    <col min="97" max="97" width="18" style="69" customWidth="1"/>
    <col min="98" max="98" width="26" style="69" bestFit="1" customWidth="1"/>
    <col min="99" max="99" width="18" style="69" customWidth="1"/>
    <col min="100" max="100" width="14.375" style="69" bestFit="1" customWidth="1"/>
    <col min="101" max="101" width="19.875" style="69" bestFit="1" customWidth="1"/>
    <col min="102" max="102" width="13.875" style="69" bestFit="1" customWidth="1"/>
    <col min="103" max="103" width="13" style="69" bestFit="1" customWidth="1"/>
    <col min="104" max="104" width="13.875" style="69" bestFit="1" customWidth="1"/>
    <col min="105" max="105" width="16.875" style="69" bestFit="1" customWidth="1"/>
    <col min="106" max="106" width="15.5" style="69" customWidth="1"/>
    <col min="107" max="107" width="17.375" style="69" bestFit="1" customWidth="1"/>
    <col min="108" max="108" width="15.5" style="69" customWidth="1"/>
    <col min="109" max="109" width="13" style="69" bestFit="1" customWidth="1"/>
    <col min="110" max="110" width="11.875" style="69" customWidth="1"/>
    <col min="111" max="111" width="13.375" style="69" customWidth="1"/>
    <col min="112" max="112" width="13" style="69" customWidth="1"/>
    <col min="113" max="113" width="15.125" style="69" customWidth="1"/>
    <col min="114" max="114" width="18.5" style="69" bestFit="1" customWidth="1"/>
    <col min="115" max="115" width="19.875" style="69" bestFit="1" customWidth="1"/>
    <col min="116" max="116" width="15.625" style="69" customWidth="1"/>
    <col min="117" max="121" width="19.875" style="69" bestFit="1" customWidth="1"/>
    <col min="122" max="126" width="26" style="69" customWidth="1"/>
    <col min="127" max="127" width="14.375" style="69" bestFit="1" customWidth="1"/>
    <col min="128" max="128" width="32.875" style="69" bestFit="1" customWidth="1"/>
    <col min="129" max="129" width="32.875" style="69" customWidth="1"/>
    <col min="130" max="130" width="13" style="69" bestFit="1" customWidth="1"/>
    <col min="131" max="131" width="13.875" style="69" bestFit="1" customWidth="1"/>
    <col min="132" max="132" width="13.625" style="69" customWidth="1"/>
    <col min="133" max="133" width="18.5" style="69" bestFit="1" customWidth="1"/>
    <col min="134" max="134" width="20.375" style="69" bestFit="1" customWidth="1"/>
    <col min="135" max="135" width="15" style="69" bestFit="1" customWidth="1"/>
    <col min="136" max="136" width="11.875" style="69" customWidth="1"/>
    <col min="137" max="137" width="11.875" style="69" bestFit="1" customWidth="1"/>
    <col min="138" max="138" width="23" style="69" bestFit="1" customWidth="1"/>
    <col min="139" max="139" width="17.5" style="69" bestFit="1" customWidth="1"/>
    <col min="140" max="140" width="21" style="69" bestFit="1" customWidth="1"/>
    <col min="141" max="141" width="10.125" style="69" bestFit="1" customWidth="1"/>
    <col min="142" max="142" width="22.875" style="69" bestFit="1" customWidth="1"/>
    <col min="143" max="148" width="22.875" style="69" customWidth="1"/>
    <col min="149" max="149" width="25.125" style="69" customWidth="1"/>
    <col min="150" max="150" width="15" style="69" bestFit="1" customWidth="1"/>
    <col min="151" max="151" width="33.625" style="69" bestFit="1" customWidth="1"/>
    <col min="152" max="152" width="20.875" style="69" customWidth="1"/>
    <col min="153" max="153" width="23.625" style="69" bestFit="1" customWidth="1"/>
    <col min="154" max="157" width="23.5" style="69" bestFit="1" customWidth="1"/>
    <col min="158" max="158" width="16.5" style="69" bestFit="1" customWidth="1"/>
    <col min="159" max="159" width="18.625" style="69" customWidth="1"/>
    <col min="160" max="160" width="13.625" style="69" customWidth="1"/>
    <col min="161" max="16384" width="9.125" style="69" customWidth="1"/>
  </cols>
  <sheetData>
    <row r="1" spans="1:157" s="34" customFormat="1" ht="45" customHeight="1">
      <c r="A1" s="110"/>
      <c r="B1" s="110"/>
      <c r="C1" s="110"/>
      <c r="D1" s="110"/>
      <c r="E1" s="110"/>
      <c r="F1" s="110"/>
      <c r="G1" s="89"/>
      <c r="U1" s="35"/>
      <c r="V1" s="35"/>
      <c r="W1" s="35"/>
      <c r="X1" s="35"/>
      <c r="Y1" s="35"/>
      <c r="Z1" s="35"/>
      <c r="AA1" s="35"/>
      <c r="AB1" s="35"/>
      <c r="AC1" s="36"/>
      <c r="AL1" s="36"/>
      <c r="AO1" s="36"/>
      <c r="AP1" s="36"/>
      <c r="AQ1" s="36"/>
      <c r="AR1" s="36"/>
      <c r="AS1" s="36"/>
      <c r="AT1" s="36"/>
      <c r="AZ1" s="37"/>
      <c r="BA1" s="37"/>
      <c r="BB1" s="37"/>
      <c r="BC1" s="37"/>
      <c r="BD1" s="37"/>
      <c r="BE1" s="37"/>
      <c r="CW1" s="37"/>
      <c r="CZ1" s="37"/>
      <c r="DA1" s="37"/>
      <c r="DC1" s="36"/>
      <c r="DE1" s="36"/>
      <c r="DF1" s="36"/>
      <c r="DG1" s="36"/>
      <c r="EU1" s="38"/>
      <c r="EX1" s="36"/>
      <c r="EY1" s="36"/>
      <c r="EZ1" s="37"/>
      <c r="FA1" s="37"/>
    </row>
    <row r="2" spans="1:161" s="34" customFormat="1" ht="85">
      <c r="A2" s="39" t="s">
        <v>931</v>
      </c>
      <c r="B2" s="40"/>
      <c r="C2" s="40"/>
      <c r="D2" s="40"/>
      <c r="E2" s="40"/>
      <c r="F2" s="41"/>
      <c r="G2" s="41"/>
      <c r="H2" s="42"/>
      <c r="I2" s="42"/>
      <c r="J2" s="42"/>
      <c r="K2" s="42"/>
      <c r="L2" s="42"/>
      <c r="M2" s="42"/>
      <c r="N2" s="42"/>
      <c r="O2" s="42"/>
      <c r="P2" s="42"/>
      <c r="Q2" s="42"/>
      <c r="R2" s="42"/>
      <c r="S2" s="42"/>
      <c r="T2" s="42"/>
      <c r="U2" s="42"/>
      <c r="V2" s="42"/>
      <c r="W2" s="42"/>
      <c r="X2" s="42"/>
      <c r="Y2" s="42"/>
      <c r="Z2" s="42"/>
      <c r="AA2" s="42"/>
      <c r="AB2" s="42"/>
      <c r="AC2" s="42"/>
      <c r="AE2" s="35"/>
      <c r="AF2" s="35"/>
      <c r="AG2" s="36"/>
      <c r="AZ2" s="36"/>
      <c r="BA2" s="36"/>
      <c r="BB2" s="36"/>
      <c r="BC2" s="36"/>
      <c r="BD2" s="36"/>
      <c r="BE2" s="36"/>
      <c r="BF2" s="36"/>
      <c r="BM2" s="37"/>
      <c r="BN2" s="37"/>
      <c r="DA2" s="37"/>
      <c r="DD2" s="37"/>
      <c r="DF2" s="36"/>
      <c r="DI2" s="36"/>
      <c r="DJ2" s="36"/>
      <c r="FB2" s="36"/>
      <c r="FC2" s="36"/>
      <c r="FD2" s="37"/>
      <c r="FE2" s="37"/>
    </row>
    <row r="3" spans="1:181" s="61" customFormat="1" ht="29">
      <c r="A3" s="43" t="s">
        <v>932</v>
      </c>
      <c r="B3" s="44" t="s">
        <v>692</v>
      </c>
      <c r="C3" s="44" t="s">
        <v>933</v>
      </c>
      <c r="D3" s="45" t="s">
        <v>934</v>
      </c>
      <c r="E3" s="44" t="s">
        <v>935</v>
      </c>
      <c r="F3" s="46" t="s">
        <v>936</v>
      </c>
      <c r="G3" s="46" t="s">
        <v>937</v>
      </c>
      <c r="H3" s="46" t="s">
        <v>938</v>
      </c>
      <c r="I3" s="47" t="s">
        <v>939</v>
      </c>
      <c r="J3" s="46" t="s">
        <v>940</v>
      </c>
      <c r="K3" s="46" t="s">
        <v>941</v>
      </c>
      <c r="L3" s="46" t="s">
        <v>942</v>
      </c>
      <c r="M3" s="46" t="s">
        <v>943</v>
      </c>
      <c r="N3" s="46" t="s">
        <v>944</v>
      </c>
      <c r="O3" s="46" t="s">
        <v>945</v>
      </c>
      <c r="P3" s="46" t="s">
        <v>946</v>
      </c>
      <c r="Q3" s="44" t="s">
        <v>947</v>
      </c>
      <c r="R3" s="46" t="s">
        <v>948</v>
      </c>
      <c r="S3" s="46" t="s">
        <v>949</v>
      </c>
      <c r="T3" s="46" t="s">
        <v>950</v>
      </c>
      <c r="U3" s="46" t="s">
        <v>951</v>
      </c>
      <c r="V3" s="46" t="s">
        <v>952</v>
      </c>
      <c r="W3" s="46" t="s">
        <v>953</v>
      </c>
      <c r="X3" s="46" t="s">
        <v>954</v>
      </c>
      <c r="Y3" s="48" t="s">
        <v>955</v>
      </c>
      <c r="Z3" s="46" t="s">
        <v>956</v>
      </c>
      <c r="AA3" s="46" t="s">
        <v>957</v>
      </c>
      <c r="AB3" s="46" t="s">
        <v>958</v>
      </c>
      <c r="AC3" s="46" t="s">
        <v>959</v>
      </c>
      <c r="AD3" s="49" t="s">
        <v>960</v>
      </c>
      <c r="AE3" s="49" t="s">
        <v>961</v>
      </c>
      <c r="AF3" s="49" t="s">
        <v>962</v>
      </c>
      <c r="AG3" s="49" t="s">
        <v>963</v>
      </c>
      <c r="AH3" s="49" t="s">
        <v>964</v>
      </c>
      <c r="AI3" s="49" t="s">
        <v>965</v>
      </c>
      <c r="AJ3" s="49" t="s">
        <v>966</v>
      </c>
      <c r="AK3" s="49" t="s">
        <v>967</v>
      </c>
      <c r="AL3" s="50" t="s">
        <v>968</v>
      </c>
      <c r="AM3" s="50" t="s">
        <v>969</v>
      </c>
      <c r="AN3" s="50" t="s">
        <v>970</v>
      </c>
      <c r="AO3" s="51" t="s">
        <v>971</v>
      </c>
      <c r="AP3" s="51" t="s">
        <v>972</v>
      </c>
      <c r="AQ3" s="51" t="s">
        <v>973</v>
      </c>
      <c r="AR3" s="51" t="s">
        <v>974</v>
      </c>
      <c r="AS3" s="51" t="s">
        <v>975</v>
      </c>
      <c r="AT3" s="51" t="s">
        <v>976</v>
      </c>
      <c r="AU3" s="51" t="s">
        <v>977</v>
      </c>
      <c r="AV3" s="51" t="s">
        <v>978</v>
      </c>
      <c r="AW3" s="51" t="s">
        <v>979</v>
      </c>
      <c r="AX3" s="51" t="s">
        <v>980</v>
      </c>
      <c r="AY3" s="51" t="s">
        <v>981</v>
      </c>
      <c r="AZ3" s="51" t="s">
        <v>982</v>
      </c>
      <c r="BA3" s="51" t="s">
        <v>983</v>
      </c>
      <c r="BB3" s="51" t="s">
        <v>984</v>
      </c>
      <c r="BC3" s="51" t="s">
        <v>985</v>
      </c>
      <c r="BD3" s="51" t="s">
        <v>986</v>
      </c>
      <c r="BE3" s="51" t="s">
        <v>987</v>
      </c>
      <c r="BF3" s="51" t="s">
        <v>988</v>
      </c>
      <c r="BG3" s="51" t="s">
        <v>989</v>
      </c>
      <c r="BH3" s="51" t="s">
        <v>990</v>
      </c>
      <c r="BI3" s="51" t="s">
        <v>991</v>
      </c>
      <c r="BJ3" s="51" t="s">
        <v>992</v>
      </c>
      <c r="BK3" s="51" t="s">
        <v>993</v>
      </c>
      <c r="BL3" s="51" t="s">
        <v>994</v>
      </c>
      <c r="BM3" s="52" t="s">
        <v>995</v>
      </c>
      <c r="BN3" s="52" t="s">
        <v>996</v>
      </c>
      <c r="BO3" s="52" t="s">
        <v>997</v>
      </c>
      <c r="BP3" s="52" t="s">
        <v>998</v>
      </c>
      <c r="BQ3" s="52" t="s">
        <v>999</v>
      </c>
      <c r="BR3" s="52" t="s">
        <v>1000</v>
      </c>
      <c r="BS3" s="52" t="s">
        <v>1001</v>
      </c>
      <c r="BT3" s="52" t="s">
        <v>1002</v>
      </c>
      <c r="BU3" s="52" t="s">
        <v>1003</v>
      </c>
      <c r="BV3" s="52" t="s">
        <v>1004</v>
      </c>
      <c r="BW3" s="53" t="s">
        <v>1005</v>
      </c>
      <c r="BX3" s="54" t="s">
        <v>1006</v>
      </c>
      <c r="BY3" s="54" t="s">
        <v>1007</v>
      </c>
      <c r="BZ3" s="54" t="s">
        <v>1008</v>
      </c>
      <c r="CA3" s="54" t="s">
        <v>1009</v>
      </c>
      <c r="CB3" s="55" t="s">
        <v>1010</v>
      </c>
      <c r="CC3" s="55" t="s">
        <v>1011</v>
      </c>
      <c r="CD3" s="55" t="s">
        <v>1012</v>
      </c>
      <c r="CE3" s="55" t="s">
        <v>1013</v>
      </c>
      <c r="CF3" s="55" t="s">
        <v>1014</v>
      </c>
      <c r="CG3" s="55" t="s">
        <v>1015</v>
      </c>
      <c r="CH3" s="55" t="s">
        <v>1016</v>
      </c>
      <c r="CI3" s="55" t="s">
        <v>1017</v>
      </c>
      <c r="CJ3" s="55" t="s">
        <v>1018</v>
      </c>
      <c r="CK3" s="55" t="s">
        <v>1019</v>
      </c>
      <c r="CL3" s="55" t="s">
        <v>1020</v>
      </c>
      <c r="CM3" s="55" t="s">
        <v>1021</v>
      </c>
      <c r="CN3" s="55" t="s">
        <v>1022</v>
      </c>
      <c r="CO3" s="55" t="s">
        <v>1023</v>
      </c>
      <c r="CP3" s="55" t="s">
        <v>1024</v>
      </c>
      <c r="CQ3" s="55" t="s">
        <v>1025</v>
      </c>
      <c r="CR3" s="55" t="s">
        <v>1026</v>
      </c>
      <c r="CS3" s="56" t="s">
        <v>1027</v>
      </c>
      <c r="CT3" s="56" t="s">
        <v>1028</v>
      </c>
      <c r="CU3" s="56" t="s">
        <v>1029</v>
      </c>
      <c r="CV3" s="56" t="s">
        <v>1030</v>
      </c>
      <c r="CW3" s="56" t="s">
        <v>1031</v>
      </c>
      <c r="CX3" s="56" t="s">
        <v>1032</v>
      </c>
      <c r="CY3" s="56" t="s">
        <v>1033</v>
      </c>
      <c r="CZ3" s="56" t="s">
        <v>1034</v>
      </c>
      <c r="DA3" s="56" t="s">
        <v>1035</v>
      </c>
      <c r="DB3" s="56" t="s">
        <v>1036</v>
      </c>
      <c r="DC3" s="57" t="s">
        <v>1037</v>
      </c>
      <c r="DD3" s="57" t="s">
        <v>1038</v>
      </c>
      <c r="DE3" s="57" t="s">
        <v>1039</v>
      </c>
      <c r="DF3" s="57" t="s">
        <v>1040</v>
      </c>
      <c r="DG3" s="57" t="s">
        <v>1041</v>
      </c>
      <c r="DH3" s="57" t="s">
        <v>1042</v>
      </c>
      <c r="DI3" s="58" t="s">
        <v>1043</v>
      </c>
      <c r="DJ3" s="58" t="s">
        <v>1044</v>
      </c>
      <c r="DK3" s="58" t="s">
        <v>1045</v>
      </c>
      <c r="DL3" s="58" t="s">
        <v>1046</v>
      </c>
      <c r="DM3" s="58" t="s">
        <v>1047</v>
      </c>
      <c r="DN3" s="58" t="s">
        <v>1048</v>
      </c>
      <c r="DO3" s="58" t="s">
        <v>1049</v>
      </c>
      <c r="DP3" s="58" t="s">
        <v>1050</v>
      </c>
      <c r="DQ3" s="58" t="s">
        <v>1051</v>
      </c>
      <c r="DR3" s="58" t="s">
        <v>1052</v>
      </c>
      <c r="DS3" s="58" t="s">
        <v>1053</v>
      </c>
      <c r="DT3" s="58" t="s">
        <v>1054</v>
      </c>
      <c r="DU3" s="58" t="s">
        <v>1055</v>
      </c>
      <c r="DV3" s="58" t="s">
        <v>1056</v>
      </c>
      <c r="DW3" s="59" t="s">
        <v>1057</v>
      </c>
      <c r="DX3" s="59" t="s">
        <v>1058</v>
      </c>
      <c r="DY3" s="59" t="s">
        <v>1059</v>
      </c>
      <c r="DZ3" s="59" t="s">
        <v>1060</v>
      </c>
      <c r="EA3" s="59" t="s">
        <v>1061</v>
      </c>
      <c r="EB3" s="59" t="s">
        <v>1062</v>
      </c>
      <c r="EC3" s="59" t="s">
        <v>1063</v>
      </c>
      <c r="ED3" s="59" t="s">
        <v>1064</v>
      </c>
      <c r="EE3" s="59" t="s">
        <v>1065</v>
      </c>
      <c r="EF3" s="59" t="s">
        <v>1066</v>
      </c>
      <c r="EG3" s="59" t="s">
        <v>1067</v>
      </c>
      <c r="EH3" s="59" t="s">
        <v>1068</v>
      </c>
      <c r="EI3" s="59" t="s">
        <v>1069</v>
      </c>
      <c r="EJ3" s="59" t="s">
        <v>1070</v>
      </c>
      <c r="EK3" s="59" t="s">
        <v>1071</v>
      </c>
      <c r="EL3" s="59" t="s">
        <v>1072</v>
      </c>
      <c r="EM3" s="59" t="s">
        <v>1073</v>
      </c>
      <c r="EN3" s="59" t="s">
        <v>1074</v>
      </c>
      <c r="EO3" s="59" t="s">
        <v>1075</v>
      </c>
      <c r="EP3" s="59" t="s">
        <v>1076</v>
      </c>
      <c r="EQ3" s="59" t="s">
        <v>1077</v>
      </c>
      <c r="ER3" s="60"/>
      <c r="ES3" s="60"/>
      <c r="ET3" s="60"/>
      <c r="EU3" s="60"/>
      <c r="EV3" s="60"/>
      <c r="EW3" s="60"/>
      <c r="EX3" s="60"/>
      <c r="EY3" s="60"/>
      <c r="EZ3" s="60"/>
      <c r="FA3" s="60"/>
      <c r="FB3" s="60"/>
      <c r="FC3" s="60"/>
      <c r="FD3" s="60"/>
      <c r="FE3" s="60"/>
      <c r="FF3" s="60"/>
      <c r="FG3" s="60"/>
      <c r="FH3" s="60"/>
      <c r="FI3" s="60"/>
      <c r="FJ3" s="60"/>
      <c r="FK3" s="60"/>
      <c r="FL3" s="60"/>
      <c r="FM3" s="60"/>
      <c r="FN3" s="60"/>
      <c r="FO3" s="60"/>
      <c r="FP3" s="60"/>
      <c r="FQ3" s="60"/>
      <c r="FR3" s="60"/>
      <c r="FS3" s="60"/>
      <c r="FT3" s="60"/>
      <c r="FU3" s="60"/>
      <c r="FV3" s="60"/>
      <c r="FW3" s="60"/>
      <c r="FX3" s="60"/>
      <c r="FY3" s="60"/>
    </row>
    <row r="4" spans="1:167" s="67" customFormat="1" ht="127">
      <c r="A4" s="62" t="s">
        <v>1078</v>
      </c>
      <c r="B4" s="63" t="s">
        <v>1079</v>
      </c>
      <c r="C4" s="64" t="s">
        <v>1080</v>
      </c>
      <c r="D4" s="64" t="s">
        <v>1081</v>
      </c>
      <c r="E4" s="64" t="s">
        <v>1082</v>
      </c>
      <c r="F4" s="65" t="s">
        <v>1083</v>
      </c>
      <c r="G4" s="64" t="s">
        <v>1084</v>
      </c>
      <c r="H4" s="64" t="s">
        <v>1085</v>
      </c>
      <c r="I4" s="64" t="s">
        <v>1086</v>
      </c>
      <c r="J4" s="66" t="s">
        <v>1087</v>
      </c>
      <c r="K4" s="64" t="s">
        <v>1088</v>
      </c>
      <c r="L4" s="64"/>
      <c r="M4" s="64"/>
      <c r="N4" s="64"/>
      <c r="O4" s="64"/>
      <c r="P4" s="64" t="s">
        <v>1089</v>
      </c>
      <c r="Q4" s="64" t="s">
        <v>1090</v>
      </c>
      <c r="R4" s="66" t="s">
        <v>1091</v>
      </c>
      <c r="S4" s="66"/>
      <c r="T4" s="66"/>
      <c r="U4" s="66" t="s">
        <v>1092</v>
      </c>
      <c r="V4" s="66"/>
      <c r="W4" s="66"/>
      <c r="X4" s="66"/>
      <c r="Y4" s="66"/>
      <c r="AA4" s="64"/>
      <c r="AC4" s="64"/>
      <c r="AD4" s="64" t="s">
        <v>1093</v>
      </c>
      <c r="AE4" s="64" t="s">
        <v>1094</v>
      </c>
      <c r="AF4" s="64" t="s">
        <v>1095</v>
      </c>
      <c r="AG4" s="64" t="s">
        <v>1096</v>
      </c>
      <c r="AH4" s="64"/>
      <c r="AI4" s="68" t="s">
        <v>1097</v>
      </c>
      <c r="AJ4" s="64" t="s">
        <v>1098</v>
      </c>
      <c r="AK4" s="69"/>
      <c r="AL4" s="64" t="s">
        <v>1099</v>
      </c>
      <c r="AM4" s="64" t="s">
        <v>1100</v>
      </c>
      <c r="AN4" s="64" t="s">
        <v>1101</v>
      </c>
      <c r="AO4" s="64" t="s">
        <v>1102</v>
      </c>
      <c r="AP4" s="64" t="s">
        <v>1103</v>
      </c>
      <c r="AQ4" s="64" t="s">
        <v>1104</v>
      </c>
      <c r="AR4" s="64" t="s">
        <v>1105</v>
      </c>
      <c r="AS4" s="64"/>
      <c r="AT4" s="64" t="s">
        <v>1106</v>
      </c>
      <c r="AU4" s="64" t="s">
        <v>1107</v>
      </c>
      <c r="AV4" s="64" t="s">
        <v>1108</v>
      </c>
      <c r="AW4" s="64"/>
      <c r="AX4" s="64"/>
      <c r="AY4" s="64"/>
      <c r="AZ4" s="64"/>
      <c r="BA4" s="64"/>
      <c r="BB4" s="64"/>
      <c r="BC4" s="64"/>
      <c r="BD4" s="64"/>
      <c r="BE4" s="64" t="s">
        <v>1109</v>
      </c>
      <c r="BF4" s="64" t="s">
        <v>1110</v>
      </c>
      <c r="BG4" s="64" t="s">
        <v>1111</v>
      </c>
      <c r="BH4" s="66" t="s">
        <v>1112</v>
      </c>
      <c r="BI4" s="66"/>
      <c r="BJ4" s="66"/>
      <c r="BK4" s="66"/>
      <c r="BL4" s="66"/>
      <c r="BM4" s="66" t="s">
        <v>1113</v>
      </c>
      <c r="BN4" s="66"/>
      <c r="BO4" s="70"/>
      <c r="BP4" s="70"/>
      <c r="BQ4" s="70"/>
      <c r="BR4" s="70"/>
      <c r="BS4" s="70"/>
      <c r="BT4" s="70"/>
      <c r="BU4" s="70"/>
      <c r="BV4" s="70"/>
      <c r="BX4" s="64"/>
      <c r="BY4" s="71"/>
      <c r="BZ4" s="64"/>
      <c r="CA4" s="64"/>
      <c r="CI4" s="64"/>
      <c r="CR4" s="67" t="s">
        <v>569</v>
      </c>
      <c r="CS4" s="64" t="s">
        <v>1114</v>
      </c>
      <c r="CT4" s="64" t="s">
        <v>1115</v>
      </c>
      <c r="CU4" s="64" t="s">
        <v>1116</v>
      </c>
      <c r="CV4" s="64" t="s">
        <v>1117</v>
      </c>
      <c r="CW4" s="64"/>
      <c r="CX4" s="64"/>
      <c r="DA4" s="64"/>
      <c r="DB4" s="64"/>
      <c r="DW4" s="66" t="s">
        <v>1118</v>
      </c>
      <c r="DX4" s="66"/>
      <c r="DY4" s="66"/>
      <c r="DZ4" s="66"/>
      <c r="EA4" s="66"/>
      <c r="EB4" s="66"/>
      <c r="EC4" s="66"/>
      <c r="ED4" s="66"/>
      <c r="EE4" s="64"/>
      <c r="EF4" s="65" t="s">
        <v>1119</v>
      </c>
      <c r="EG4" s="64"/>
      <c r="EH4" s="64" t="s">
        <v>1120</v>
      </c>
      <c r="EI4" s="64" t="s">
        <v>1120</v>
      </c>
      <c r="EJ4" s="64"/>
      <c r="EK4" s="64"/>
      <c r="EQ4" s="64"/>
      <c r="ER4" s="64"/>
      <c r="ES4" s="64"/>
      <c r="EU4" s="70"/>
      <c r="EV4" s="70"/>
      <c r="EW4" s="70"/>
      <c r="EX4" s="70"/>
      <c r="EY4" s="70"/>
      <c r="EZ4" s="70"/>
      <c r="FG4" s="64"/>
      <c r="FH4" s="64"/>
      <c r="FI4" s="64"/>
      <c r="FJ4" s="64"/>
      <c r="FK4" s="64"/>
    </row>
    <row r="5" spans="1:167" s="67" customFormat="1" ht="139.5" customHeight="1">
      <c r="A5" s="72" t="s">
        <v>1121</v>
      </c>
      <c r="B5" s="71" t="s">
        <v>1122</v>
      </c>
      <c r="C5" s="71" t="s">
        <v>1123</v>
      </c>
      <c r="D5" s="71"/>
      <c r="E5" s="71"/>
      <c r="F5" s="65" t="s">
        <v>1124</v>
      </c>
      <c r="G5" s="71" t="s">
        <v>1125</v>
      </c>
      <c r="H5" s="71" t="s">
        <v>1125</v>
      </c>
      <c r="I5" s="71" t="s">
        <v>1126</v>
      </c>
      <c r="J5" s="73" t="s">
        <v>1127</v>
      </c>
      <c r="K5" s="71" t="s">
        <v>1128</v>
      </c>
      <c r="L5" s="71"/>
      <c r="M5" s="71"/>
      <c r="N5" s="71"/>
      <c r="O5" s="71"/>
      <c r="P5" s="71" t="s">
        <v>1129</v>
      </c>
      <c r="Q5" s="74" t="s">
        <v>1130</v>
      </c>
      <c r="R5" s="71"/>
      <c r="S5" s="73"/>
      <c r="T5" s="73"/>
      <c r="U5" s="71" t="s">
        <v>1131</v>
      </c>
      <c r="V5" s="71"/>
      <c r="W5" s="71"/>
      <c r="X5" s="71"/>
      <c r="Y5" s="71"/>
      <c r="AA5" s="73"/>
      <c r="AC5" s="71"/>
      <c r="AD5" s="74" t="s">
        <v>1132</v>
      </c>
      <c r="AE5" s="74" t="s">
        <v>1094</v>
      </c>
      <c r="AF5" s="74" t="s">
        <v>1133</v>
      </c>
      <c r="AG5" s="74" t="s">
        <v>1134</v>
      </c>
      <c r="AH5" s="74"/>
      <c r="AI5" s="68" t="s">
        <v>1097</v>
      </c>
      <c r="AJ5" s="74" t="s">
        <v>1135</v>
      </c>
      <c r="AK5" s="69"/>
      <c r="AL5" s="74" t="s">
        <v>1136</v>
      </c>
      <c r="AM5" s="74" t="s">
        <v>1137</v>
      </c>
      <c r="AN5" s="74" t="s">
        <v>1138</v>
      </c>
      <c r="AO5" s="71" t="s">
        <v>1139</v>
      </c>
      <c r="AP5" s="71" t="s">
        <v>1140</v>
      </c>
      <c r="AQ5" s="71" t="s">
        <v>1141</v>
      </c>
      <c r="AR5" s="65" t="s">
        <v>1142</v>
      </c>
      <c r="AS5" s="71" t="s">
        <v>1143</v>
      </c>
      <c r="AT5" s="73" t="s">
        <v>1144</v>
      </c>
      <c r="AU5" s="73"/>
      <c r="AV5" s="71"/>
      <c r="AW5" s="71"/>
      <c r="AX5" s="71"/>
      <c r="AY5" s="71"/>
      <c r="AZ5" s="71"/>
      <c r="BA5" s="71"/>
      <c r="BB5" s="71"/>
      <c r="BC5" s="71"/>
      <c r="BD5" s="71"/>
      <c r="BE5" s="75" t="s">
        <v>1109</v>
      </c>
      <c r="BF5" s="75" t="s">
        <v>1111</v>
      </c>
      <c r="BG5" s="71" t="s">
        <v>1110</v>
      </c>
      <c r="BH5" s="71" t="s">
        <v>1145</v>
      </c>
      <c r="BI5" s="71" t="s">
        <v>1146</v>
      </c>
      <c r="BJ5" s="71"/>
      <c r="BK5" s="71"/>
      <c r="BL5" s="71"/>
      <c r="BM5" s="73" t="s">
        <v>1113</v>
      </c>
      <c r="BN5" s="73"/>
      <c r="BO5" s="71"/>
      <c r="BP5" s="71"/>
      <c r="BQ5" s="71"/>
      <c r="BR5" s="71"/>
      <c r="BS5" s="71"/>
      <c r="BT5" s="71"/>
      <c r="BU5" s="71"/>
      <c r="BV5" s="71"/>
      <c r="BX5" s="71"/>
      <c r="BY5" s="71"/>
      <c r="BZ5" s="71" t="s">
        <v>1147</v>
      </c>
      <c r="CA5" s="71"/>
      <c r="CI5" s="71"/>
      <c r="CR5" s="67" t="s">
        <v>569</v>
      </c>
      <c r="CS5" s="71" t="s">
        <v>1114</v>
      </c>
      <c r="CT5" s="71" t="s">
        <v>1148</v>
      </c>
      <c r="CU5" s="71" t="s">
        <v>1116</v>
      </c>
      <c r="CV5" s="71" t="s">
        <v>1149</v>
      </c>
      <c r="CW5" s="71" t="s">
        <v>1150</v>
      </c>
      <c r="CX5" s="71" t="s">
        <v>1151</v>
      </c>
      <c r="DA5" s="71" t="s">
        <v>1114</v>
      </c>
      <c r="DB5" s="71" t="s">
        <v>1152</v>
      </c>
      <c r="DW5" s="71" t="s">
        <v>1153</v>
      </c>
      <c r="DX5" s="71"/>
      <c r="DY5" s="71"/>
      <c r="DZ5" s="71"/>
      <c r="EA5" s="71"/>
      <c r="EB5" s="71"/>
      <c r="EC5" s="71"/>
      <c r="ED5" s="71"/>
      <c r="EE5" s="71"/>
      <c r="EF5" s="74" t="s">
        <v>1119</v>
      </c>
      <c r="EG5" s="74"/>
      <c r="EH5" s="74" t="s">
        <v>1120</v>
      </c>
      <c r="EI5" s="74" t="s">
        <v>1120</v>
      </c>
      <c r="EJ5" s="74"/>
      <c r="ER5" s="71"/>
      <c r="ES5" s="71"/>
      <c r="EU5" s="71"/>
      <c r="EV5" s="71"/>
      <c r="EW5" s="71"/>
      <c r="EX5" s="71"/>
      <c r="EY5" s="71"/>
      <c r="EZ5" s="71"/>
      <c r="FG5" s="71"/>
      <c r="FH5" s="71"/>
      <c r="FI5" s="71"/>
      <c r="FJ5" s="71"/>
      <c r="FK5" s="71"/>
    </row>
    <row r="6" spans="1:167" s="78" customFormat="1" ht="14">
      <c r="A6" s="76"/>
      <c r="B6" s="77"/>
      <c r="C6" s="77"/>
      <c r="D6" s="77"/>
      <c r="E6" s="77"/>
      <c r="F6" s="77"/>
      <c r="G6" s="77"/>
      <c r="H6" s="77"/>
      <c r="I6" s="77"/>
      <c r="J6" s="77"/>
      <c r="K6" s="77"/>
      <c r="L6" s="77"/>
      <c r="M6" s="77"/>
      <c r="N6" s="77"/>
      <c r="O6" s="77"/>
      <c r="P6" s="77"/>
      <c r="R6" s="77"/>
      <c r="S6" s="77"/>
      <c r="T6" s="77"/>
      <c r="U6" s="77"/>
      <c r="V6" s="77"/>
      <c r="W6" s="77"/>
      <c r="X6" s="77"/>
      <c r="Y6" s="77"/>
      <c r="AA6" s="77"/>
      <c r="AC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X6" s="77"/>
      <c r="BY6" s="77"/>
      <c r="BZ6" s="77"/>
      <c r="CA6" s="77"/>
      <c r="CI6" s="77"/>
      <c r="CS6" s="77"/>
      <c r="CT6" s="77"/>
      <c r="CU6" s="77"/>
      <c r="CV6" s="77"/>
      <c r="CW6" s="77"/>
      <c r="CX6" s="77"/>
      <c r="DA6" s="77"/>
      <c r="DB6" s="77"/>
      <c r="DW6" s="77"/>
      <c r="DX6" s="77"/>
      <c r="DY6" s="77"/>
      <c r="DZ6" s="77"/>
      <c r="EA6" s="77"/>
      <c r="EB6" s="77"/>
      <c r="EC6" s="77"/>
      <c r="ED6" s="77"/>
      <c r="EE6" s="77"/>
      <c r="ER6" s="77"/>
      <c r="ES6" s="77"/>
      <c r="EU6" s="77"/>
      <c r="EV6" s="77"/>
      <c r="EW6" s="77"/>
      <c r="EX6" s="77"/>
      <c r="EY6" s="77"/>
      <c r="EZ6" s="77"/>
      <c r="FG6" s="77"/>
      <c r="FH6" s="77"/>
      <c r="FI6" s="77"/>
      <c r="FJ6" s="77"/>
      <c r="FK6" s="77"/>
    </row>
    <row r="7" spans="1:167" s="67" customFormat="1" ht="67.5" customHeight="1">
      <c r="A7" s="111" t="s">
        <v>1154</v>
      </c>
      <c r="B7" s="63" t="s">
        <v>1155</v>
      </c>
      <c r="C7" s="64" t="s">
        <v>1080</v>
      </c>
      <c r="D7" s="64"/>
      <c r="E7" s="64"/>
      <c r="F7" s="65" t="s">
        <v>1083</v>
      </c>
      <c r="G7" s="64" t="s">
        <v>1084</v>
      </c>
      <c r="H7" s="64" t="s">
        <v>1085</v>
      </c>
      <c r="J7" s="66"/>
      <c r="K7" s="64"/>
      <c r="L7" s="64"/>
      <c r="M7" s="64"/>
      <c r="N7" s="64"/>
      <c r="O7" s="64"/>
      <c r="Q7" s="64"/>
      <c r="S7" s="66"/>
      <c r="T7" s="66"/>
      <c r="U7" s="66"/>
      <c r="V7" s="66"/>
      <c r="W7" s="66"/>
      <c r="X7" s="66"/>
      <c r="Y7" s="66"/>
      <c r="AA7" s="64"/>
      <c r="AC7" s="64"/>
      <c r="AD7" s="64"/>
      <c r="AE7" s="64"/>
      <c r="AF7" s="64"/>
      <c r="AG7" s="64"/>
      <c r="AH7" s="64"/>
      <c r="AI7" s="64"/>
      <c r="AJ7" s="64"/>
      <c r="AK7" s="69"/>
      <c r="AL7" s="64"/>
      <c r="AM7" s="64"/>
      <c r="AN7" s="64"/>
      <c r="AO7" s="64"/>
      <c r="AP7" s="64"/>
      <c r="AQ7" s="64"/>
      <c r="AR7" s="64"/>
      <c r="AS7" s="64"/>
      <c r="AT7" s="64"/>
      <c r="AU7" s="64"/>
      <c r="AV7" s="64"/>
      <c r="AW7" s="64"/>
      <c r="AX7" s="64"/>
      <c r="AY7" s="64"/>
      <c r="AZ7" s="64"/>
      <c r="BA7" s="64"/>
      <c r="BB7" s="64"/>
      <c r="BC7" s="64"/>
      <c r="BD7" s="64"/>
      <c r="BE7" s="64"/>
      <c r="BF7" s="64"/>
      <c r="BG7" s="64"/>
      <c r="BI7" s="66"/>
      <c r="BJ7" s="66"/>
      <c r="BK7" s="66"/>
      <c r="BL7" s="66"/>
      <c r="BM7" s="66"/>
      <c r="BN7" s="66"/>
      <c r="BO7" s="70"/>
      <c r="BP7" s="70"/>
      <c r="BQ7" s="70"/>
      <c r="BR7" s="70"/>
      <c r="BS7" s="70"/>
      <c r="BT7" s="70"/>
      <c r="BU7" s="70"/>
      <c r="BV7" s="70"/>
      <c r="BX7" s="64"/>
      <c r="BY7" s="64" t="s">
        <v>1156</v>
      </c>
      <c r="BZ7" s="64"/>
      <c r="CA7" s="64" t="s">
        <v>1017</v>
      </c>
      <c r="CI7" s="64"/>
      <c r="CS7" s="64"/>
      <c r="CT7" s="64"/>
      <c r="CU7" s="64"/>
      <c r="CV7" s="64"/>
      <c r="CW7" s="64"/>
      <c r="CX7" s="64"/>
      <c r="DA7" s="64"/>
      <c r="DB7" s="64"/>
      <c r="DW7" s="66"/>
      <c r="DX7" s="66"/>
      <c r="DY7" s="66"/>
      <c r="DZ7" s="66"/>
      <c r="EA7" s="66"/>
      <c r="EB7" s="66"/>
      <c r="EC7" s="66"/>
      <c r="ED7" s="66"/>
      <c r="EE7" s="64"/>
      <c r="EF7" s="65"/>
      <c r="EG7" s="64"/>
      <c r="EH7" s="64"/>
      <c r="EI7" s="64"/>
      <c r="EJ7" s="64"/>
      <c r="EQ7" s="64"/>
      <c r="ER7" s="64"/>
      <c r="ES7" s="64"/>
      <c r="EU7" s="70"/>
      <c r="EV7" s="70"/>
      <c r="EW7" s="70"/>
      <c r="EX7" s="70"/>
      <c r="EY7" s="70"/>
      <c r="EZ7" s="70"/>
      <c r="FG7" s="64"/>
      <c r="FH7" s="64"/>
      <c r="FI7" s="64"/>
      <c r="FJ7" s="64"/>
      <c r="FK7" s="64"/>
    </row>
    <row r="8" spans="1:167" s="67" customFormat="1" ht="37.5" customHeight="1">
      <c r="A8" s="112"/>
      <c r="B8" s="63" t="s">
        <v>1157</v>
      </c>
      <c r="C8" s="64" t="s">
        <v>1158</v>
      </c>
      <c r="D8" s="64" t="s">
        <v>1159</v>
      </c>
      <c r="E8" s="64" t="s">
        <v>1082</v>
      </c>
      <c r="F8" s="65" t="s">
        <v>1083</v>
      </c>
      <c r="G8" s="64" t="s">
        <v>1084</v>
      </c>
      <c r="H8" s="64" t="s">
        <v>1085</v>
      </c>
      <c r="I8" s="64" t="s">
        <v>1086</v>
      </c>
      <c r="J8" s="66" t="s">
        <v>1087</v>
      </c>
      <c r="K8" s="64" t="s">
        <v>1088</v>
      </c>
      <c r="L8" s="64"/>
      <c r="M8" s="64"/>
      <c r="N8" s="64"/>
      <c r="O8" s="64"/>
      <c r="P8" s="64" t="s">
        <v>1089</v>
      </c>
      <c r="Q8" s="64" t="s">
        <v>1090</v>
      </c>
      <c r="R8" s="66" t="s">
        <v>1091</v>
      </c>
      <c r="S8" s="66"/>
      <c r="T8" s="66"/>
      <c r="U8" s="66" t="s">
        <v>1092</v>
      </c>
      <c r="V8" s="66" t="s">
        <v>1118</v>
      </c>
      <c r="W8" s="66"/>
      <c r="X8" s="66"/>
      <c r="Y8" s="66"/>
      <c r="AA8" s="64"/>
      <c r="AC8" s="64"/>
      <c r="AD8" s="64" t="s">
        <v>1093</v>
      </c>
      <c r="AE8" s="64" t="s">
        <v>1094</v>
      </c>
      <c r="AF8" s="64" t="s">
        <v>1095</v>
      </c>
      <c r="AG8" s="64" t="s">
        <v>1096</v>
      </c>
      <c r="AH8" s="64"/>
      <c r="AI8" s="68" t="s">
        <v>1097</v>
      </c>
      <c r="AJ8" s="64" t="s">
        <v>1098</v>
      </c>
      <c r="AK8" s="69"/>
      <c r="AL8" s="64" t="s">
        <v>1099</v>
      </c>
      <c r="AM8" s="64" t="s">
        <v>1100</v>
      </c>
      <c r="AN8" s="64" t="s">
        <v>1101</v>
      </c>
      <c r="AO8" s="64" t="s">
        <v>1102</v>
      </c>
      <c r="AP8" s="64" t="s">
        <v>1103</v>
      </c>
      <c r="AQ8" s="64" t="s">
        <v>1104</v>
      </c>
      <c r="AR8" s="64" t="s">
        <v>1105</v>
      </c>
      <c r="AS8" s="64"/>
      <c r="AT8" s="64" t="s">
        <v>1106</v>
      </c>
      <c r="AU8" s="64" t="s">
        <v>1107</v>
      </c>
      <c r="AV8" s="64" t="s">
        <v>1108</v>
      </c>
      <c r="AW8" s="64"/>
      <c r="AX8" s="64"/>
      <c r="AY8" s="64"/>
      <c r="AZ8" s="64"/>
      <c r="BA8" s="64"/>
      <c r="BB8" s="64"/>
      <c r="BC8" s="64"/>
      <c r="BD8" s="64"/>
      <c r="BE8" s="64" t="s">
        <v>1109</v>
      </c>
      <c r="BF8" s="64" t="s">
        <v>1110</v>
      </c>
      <c r="BG8" s="64" t="s">
        <v>1111</v>
      </c>
      <c r="BH8" s="66" t="s">
        <v>1112</v>
      </c>
      <c r="BI8" s="66"/>
      <c r="BJ8" s="66"/>
      <c r="BK8" s="66"/>
      <c r="BL8" s="66"/>
      <c r="BM8" s="66" t="s">
        <v>1113</v>
      </c>
      <c r="BN8" s="66"/>
      <c r="BO8" s="70"/>
      <c r="BP8" s="70"/>
      <c r="BQ8" s="70"/>
      <c r="BR8" s="70"/>
      <c r="BS8" s="70"/>
      <c r="BT8" s="70"/>
      <c r="BU8" s="70"/>
      <c r="BV8" s="70"/>
      <c r="BX8" s="63" t="s">
        <v>1155</v>
      </c>
      <c r="BY8" s="71" t="s">
        <v>1160</v>
      </c>
      <c r="BZ8" s="64" t="s">
        <v>1161</v>
      </c>
      <c r="CA8" s="64" t="s">
        <v>1017</v>
      </c>
      <c r="CI8" s="64" t="s">
        <v>1133</v>
      </c>
      <c r="CS8" s="64" t="s">
        <v>1114</v>
      </c>
      <c r="CT8" s="64" t="s">
        <v>1115</v>
      </c>
      <c r="CU8" s="64" t="s">
        <v>1116</v>
      </c>
      <c r="CV8" s="64" t="s">
        <v>1162</v>
      </c>
      <c r="CW8" s="64"/>
      <c r="CX8" s="64"/>
      <c r="DA8" s="64"/>
      <c r="DB8" s="64"/>
      <c r="DW8" s="66"/>
      <c r="DX8" s="66"/>
      <c r="DY8" s="66"/>
      <c r="DZ8" s="66"/>
      <c r="EA8" s="66"/>
      <c r="EB8" s="66"/>
      <c r="EC8" s="66"/>
      <c r="ED8" s="66"/>
      <c r="EE8" s="64"/>
      <c r="EF8" s="65" t="s">
        <v>1119</v>
      </c>
      <c r="EG8" s="64"/>
      <c r="EH8" s="64" t="s">
        <v>1120</v>
      </c>
      <c r="EI8" s="64" t="s">
        <v>1120</v>
      </c>
      <c r="EJ8" s="64"/>
      <c r="EQ8" s="64"/>
      <c r="ER8" s="64"/>
      <c r="ES8" s="64"/>
      <c r="EU8" s="70"/>
      <c r="EV8" s="70"/>
      <c r="EW8" s="70"/>
      <c r="EX8" s="70"/>
      <c r="EY8" s="70"/>
      <c r="EZ8" s="70"/>
      <c r="FG8" s="64"/>
      <c r="FH8" s="64"/>
      <c r="FI8" s="64"/>
      <c r="FJ8" s="64"/>
      <c r="FK8" s="64"/>
    </row>
    <row r="9" spans="1:167" s="67" customFormat="1" ht="39.75" customHeight="1">
      <c r="A9" s="112"/>
      <c r="B9" s="63" t="s">
        <v>1163</v>
      </c>
      <c r="C9" s="64" t="s">
        <v>1164</v>
      </c>
      <c r="D9" s="64" t="s">
        <v>1165</v>
      </c>
      <c r="E9" s="64" t="s">
        <v>1082</v>
      </c>
      <c r="F9" s="65" t="s">
        <v>1083</v>
      </c>
      <c r="G9" s="64" t="s">
        <v>1084</v>
      </c>
      <c r="H9" s="64" t="s">
        <v>1085</v>
      </c>
      <c r="I9" s="64" t="s">
        <v>1166</v>
      </c>
      <c r="J9" s="66" t="s">
        <v>1087</v>
      </c>
      <c r="K9" s="64" t="s">
        <v>1088</v>
      </c>
      <c r="L9" s="64"/>
      <c r="M9" s="64"/>
      <c r="N9" s="64"/>
      <c r="O9" s="64"/>
      <c r="P9" s="64" t="s">
        <v>1167</v>
      </c>
      <c r="Q9" s="64" t="s">
        <v>1168</v>
      </c>
      <c r="R9" s="66" t="s">
        <v>1091</v>
      </c>
      <c r="S9" s="66"/>
      <c r="T9" s="66"/>
      <c r="U9" s="66" t="s">
        <v>1092</v>
      </c>
      <c r="V9" s="66" t="s">
        <v>1118</v>
      </c>
      <c r="W9" s="66"/>
      <c r="X9" s="66"/>
      <c r="Y9" s="66"/>
      <c r="AA9" s="64"/>
      <c r="AC9" s="64"/>
      <c r="AD9" s="64" t="s">
        <v>1169</v>
      </c>
      <c r="AE9" s="64" t="s">
        <v>1094</v>
      </c>
      <c r="AF9" s="64" t="s">
        <v>1095</v>
      </c>
      <c r="AG9" s="64" t="s">
        <v>1096</v>
      </c>
      <c r="AH9" s="64"/>
      <c r="AI9" s="68" t="s">
        <v>1097</v>
      </c>
      <c r="AJ9" s="64" t="s">
        <v>1098</v>
      </c>
      <c r="AK9" s="69"/>
      <c r="AL9" s="64" t="s">
        <v>1170</v>
      </c>
      <c r="AM9" s="64" t="s">
        <v>1100</v>
      </c>
      <c r="AN9" s="64" t="s">
        <v>1101</v>
      </c>
      <c r="AO9" s="64" t="s">
        <v>1102</v>
      </c>
      <c r="AP9" s="64" t="s">
        <v>1103</v>
      </c>
      <c r="AQ9" s="64" t="s">
        <v>1104</v>
      </c>
      <c r="AR9" s="64" t="s">
        <v>1105</v>
      </c>
      <c r="AS9" s="64"/>
      <c r="AT9" s="64" t="s">
        <v>1106</v>
      </c>
      <c r="AU9" s="64" t="s">
        <v>1107</v>
      </c>
      <c r="AV9" s="64" t="s">
        <v>1108</v>
      </c>
      <c r="AW9" s="64"/>
      <c r="AX9" s="64"/>
      <c r="AY9" s="64"/>
      <c r="AZ9" s="64"/>
      <c r="BA9" s="64"/>
      <c r="BB9" s="64"/>
      <c r="BC9" s="64"/>
      <c r="BD9" s="64"/>
      <c r="BE9" s="64" t="s">
        <v>1109</v>
      </c>
      <c r="BF9" s="64" t="s">
        <v>1110</v>
      </c>
      <c r="BG9" s="64" t="s">
        <v>1111</v>
      </c>
      <c r="BH9" s="66" t="s">
        <v>1112</v>
      </c>
      <c r="BI9" s="66"/>
      <c r="BJ9" s="66"/>
      <c r="BK9" s="66"/>
      <c r="BL9" s="66"/>
      <c r="BM9" s="66" t="s">
        <v>1113</v>
      </c>
      <c r="BN9" s="66"/>
      <c r="BO9" s="70"/>
      <c r="BP9" s="70"/>
      <c r="BQ9" s="70"/>
      <c r="BR9" s="70"/>
      <c r="BS9" s="70"/>
      <c r="BT9" s="70"/>
      <c r="BU9" s="70"/>
      <c r="BV9" s="70"/>
      <c r="BX9" s="63" t="s">
        <v>1155</v>
      </c>
      <c r="BY9" s="71" t="s">
        <v>1160</v>
      </c>
      <c r="BZ9" s="64" t="s">
        <v>1161</v>
      </c>
      <c r="CA9" s="64" t="s">
        <v>1017</v>
      </c>
      <c r="CI9" s="64" t="s">
        <v>1171</v>
      </c>
      <c r="CS9" s="64" t="s">
        <v>1114</v>
      </c>
      <c r="CT9" s="64" t="s">
        <v>1115</v>
      </c>
      <c r="CU9" s="64" t="s">
        <v>1116</v>
      </c>
      <c r="CV9" s="64" t="s">
        <v>1162</v>
      </c>
      <c r="CW9" s="64"/>
      <c r="CX9" s="64"/>
      <c r="DA9" s="64"/>
      <c r="DB9" s="64"/>
      <c r="DW9" s="66"/>
      <c r="DX9" s="66"/>
      <c r="DY9" s="66"/>
      <c r="DZ9" s="66"/>
      <c r="EA9" s="66"/>
      <c r="EB9" s="66"/>
      <c r="EC9" s="66"/>
      <c r="ED9" s="66"/>
      <c r="EE9" s="64"/>
      <c r="EF9" s="65" t="s">
        <v>1119</v>
      </c>
      <c r="EG9" s="64"/>
      <c r="EH9" s="64" t="s">
        <v>1120</v>
      </c>
      <c r="EI9" s="64" t="s">
        <v>1120</v>
      </c>
      <c r="EJ9" s="64"/>
      <c r="EQ9" s="64"/>
      <c r="ER9" s="64"/>
      <c r="ES9" s="64"/>
      <c r="EU9" s="70"/>
      <c r="EV9" s="70"/>
      <c r="EW9" s="70"/>
      <c r="EX9" s="70"/>
      <c r="EY9" s="70"/>
      <c r="EZ9" s="70"/>
      <c r="FG9" s="64"/>
      <c r="FH9" s="64"/>
      <c r="FI9" s="64"/>
      <c r="FJ9" s="64"/>
      <c r="FK9" s="64"/>
    </row>
    <row r="10" spans="1:167" s="67" customFormat="1" ht="293">
      <c r="A10" s="79" t="s">
        <v>1172</v>
      </c>
      <c r="B10" s="71" t="s">
        <v>1173</v>
      </c>
      <c r="C10" s="71" t="s">
        <v>1174</v>
      </c>
      <c r="D10" s="71"/>
      <c r="E10" s="71"/>
      <c r="F10" s="65"/>
      <c r="G10" s="71" t="s">
        <v>1175</v>
      </c>
      <c r="H10" s="71" t="s">
        <v>1175</v>
      </c>
      <c r="I10" s="71"/>
      <c r="J10" s="80" t="s">
        <v>1176</v>
      </c>
      <c r="K10" s="71" t="s">
        <v>1177</v>
      </c>
      <c r="L10" s="71"/>
      <c r="M10" s="71"/>
      <c r="N10" s="71"/>
      <c r="O10" s="71"/>
      <c r="P10" s="71"/>
      <c r="Q10" s="71"/>
      <c r="R10" s="73"/>
      <c r="S10" s="73"/>
      <c r="T10" s="73"/>
      <c r="U10" s="73"/>
      <c r="V10" s="73"/>
      <c r="W10" s="73"/>
      <c r="X10" s="73"/>
      <c r="Y10" s="73"/>
      <c r="AA10" s="71"/>
      <c r="AC10" s="71"/>
      <c r="AD10" s="71"/>
      <c r="AE10" s="71"/>
      <c r="AF10" s="71"/>
      <c r="AG10" s="71"/>
      <c r="AH10" s="71"/>
      <c r="AI10" s="71"/>
      <c r="AJ10" s="71"/>
      <c r="AK10" s="69"/>
      <c r="AL10" s="71"/>
      <c r="AM10" s="71"/>
      <c r="AN10" s="71"/>
      <c r="AO10" s="71" t="s">
        <v>1178</v>
      </c>
      <c r="AP10" s="71" t="s">
        <v>1179</v>
      </c>
      <c r="AQ10" s="71" t="s">
        <v>1180</v>
      </c>
      <c r="AR10" s="65" t="s">
        <v>1181</v>
      </c>
      <c r="AS10" s="71" t="s">
        <v>1182</v>
      </c>
      <c r="AT10" s="71" t="s">
        <v>1183</v>
      </c>
      <c r="AU10" s="71"/>
      <c r="AV10" s="71"/>
      <c r="AW10" s="71"/>
      <c r="AX10" s="71"/>
      <c r="AY10" s="71"/>
      <c r="AZ10" s="71"/>
      <c r="BA10" s="71"/>
      <c r="BB10" s="71"/>
      <c r="BC10" s="71"/>
      <c r="BD10" s="71"/>
      <c r="BE10" s="75" t="s">
        <v>1109</v>
      </c>
      <c r="BF10" s="71" t="s">
        <v>1110</v>
      </c>
      <c r="BG10" s="71" t="s">
        <v>1111</v>
      </c>
      <c r="BH10" s="71" t="s">
        <v>1181</v>
      </c>
      <c r="BI10" s="71" t="s">
        <v>1184</v>
      </c>
      <c r="BJ10" s="71"/>
      <c r="BK10" s="71"/>
      <c r="BL10" s="71"/>
      <c r="BM10" s="73" t="s">
        <v>1113</v>
      </c>
      <c r="BN10" s="73"/>
      <c r="BO10" s="81"/>
      <c r="BP10" s="81"/>
      <c r="BQ10" s="81"/>
      <c r="BR10" s="81"/>
      <c r="BS10" s="81"/>
      <c r="BT10" s="81"/>
      <c r="BU10" s="81"/>
      <c r="BV10" s="81"/>
      <c r="BX10" s="82"/>
      <c r="BY10" s="64" t="s">
        <v>1156</v>
      </c>
      <c r="BZ10" s="71"/>
      <c r="CA10" s="71" t="s">
        <v>956</v>
      </c>
      <c r="CI10" s="71"/>
      <c r="CS10" s="71"/>
      <c r="CT10" s="71"/>
      <c r="CU10" s="71"/>
      <c r="CV10" s="71"/>
      <c r="CW10" s="71"/>
      <c r="CX10" s="71"/>
      <c r="DA10" s="71"/>
      <c r="DB10" s="71"/>
      <c r="DW10" s="73" t="s">
        <v>1185</v>
      </c>
      <c r="DX10" s="73"/>
      <c r="DY10" s="73"/>
      <c r="DZ10" s="73"/>
      <c r="EA10" s="73"/>
      <c r="EB10" s="73"/>
      <c r="EC10" s="73"/>
      <c r="ED10" s="73"/>
      <c r="EE10" s="71"/>
      <c r="EF10" s="65"/>
      <c r="EG10" s="71"/>
      <c r="EH10" s="71"/>
      <c r="EI10" s="71"/>
      <c r="EJ10" s="71"/>
      <c r="EQ10" s="71"/>
      <c r="ER10" s="71"/>
      <c r="ES10" s="71"/>
      <c r="EU10" s="81"/>
      <c r="EV10" s="81"/>
      <c r="EW10" s="81"/>
      <c r="EX10" s="81"/>
      <c r="EY10" s="81"/>
      <c r="EZ10" s="81"/>
      <c r="FG10" s="71"/>
      <c r="FH10" s="71"/>
      <c r="FI10" s="71"/>
      <c r="FJ10" s="71"/>
      <c r="FK10" s="71"/>
    </row>
    <row r="11" spans="1:167" s="67" customFormat="1" ht="409.5">
      <c r="A11" s="83" t="s">
        <v>1186</v>
      </c>
      <c r="B11" s="71" t="s">
        <v>1187</v>
      </c>
      <c r="C11" s="71" t="s">
        <v>1188</v>
      </c>
      <c r="D11" s="71" t="s">
        <v>1189</v>
      </c>
      <c r="E11" s="71" t="s">
        <v>1082</v>
      </c>
      <c r="F11" s="65" t="s">
        <v>1083</v>
      </c>
      <c r="G11" s="71" t="s">
        <v>1175</v>
      </c>
      <c r="H11" s="71" t="s">
        <v>1175</v>
      </c>
      <c r="I11" s="71"/>
      <c r="J11" s="80" t="s">
        <v>1176</v>
      </c>
      <c r="K11" s="71" t="s">
        <v>1177</v>
      </c>
      <c r="L11" s="71"/>
      <c r="M11" s="71"/>
      <c r="N11" s="71"/>
      <c r="O11" s="71"/>
      <c r="P11" s="71"/>
      <c r="Q11" s="74" t="s">
        <v>1190</v>
      </c>
      <c r="R11" s="73" t="s">
        <v>1191</v>
      </c>
      <c r="S11" s="73" t="s">
        <v>1192</v>
      </c>
      <c r="T11" s="73" t="s">
        <v>1193</v>
      </c>
      <c r="U11" s="71"/>
      <c r="V11" s="73"/>
      <c r="W11" s="73"/>
      <c r="X11" s="73"/>
      <c r="Y11" s="73"/>
      <c r="AA11" s="71"/>
      <c r="AC11" s="71"/>
      <c r="AD11" s="74" t="s">
        <v>1190</v>
      </c>
      <c r="AE11" s="74" t="s">
        <v>1094</v>
      </c>
      <c r="AF11" s="74" t="s">
        <v>1194</v>
      </c>
      <c r="AG11" s="74" t="s">
        <v>1134</v>
      </c>
      <c r="AH11" s="74"/>
      <c r="AI11" s="68" t="s">
        <v>1097</v>
      </c>
      <c r="AJ11" s="74" t="s">
        <v>1098</v>
      </c>
      <c r="AK11" s="69"/>
      <c r="AL11" s="74"/>
      <c r="AM11" s="74"/>
      <c r="AN11" s="74"/>
      <c r="AO11" s="71" t="s">
        <v>1178</v>
      </c>
      <c r="AP11" s="71" t="s">
        <v>1179</v>
      </c>
      <c r="AQ11" s="71" t="s">
        <v>1180</v>
      </c>
      <c r="AR11" s="65" t="s">
        <v>1181</v>
      </c>
      <c r="AS11" s="71" t="s">
        <v>1182</v>
      </c>
      <c r="AT11" s="71" t="s">
        <v>1183</v>
      </c>
      <c r="AU11" s="71"/>
      <c r="AV11" s="71"/>
      <c r="AW11" s="71"/>
      <c r="AX11" s="71"/>
      <c r="AY11" s="71"/>
      <c r="AZ11" s="71"/>
      <c r="BA11" s="71"/>
      <c r="BB11" s="71"/>
      <c r="BC11" s="71"/>
      <c r="BD11" s="71"/>
      <c r="BE11" s="75" t="s">
        <v>1109</v>
      </c>
      <c r="BF11" s="75" t="s">
        <v>1110</v>
      </c>
      <c r="BG11" s="71" t="s">
        <v>1111</v>
      </c>
      <c r="BH11" s="71" t="s">
        <v>1181</v>
      </c>
      <c r="BI11" s="71" t="s">
        <v>1184</v>
      </c>
      <c r="BJ11" s="71"/>
      <c r="BK11" s="71"/>
      <c r="BL11" s="71"/>
      <c r="BM11" s="73" t="s">
        <v>1113</v>
      </c>
      <c r="BN11" s="73"/>
      <c r="BO11" s="71"/>
      <c r="BP11" s="71"/>
      <c r="BQ11" s="71"/>
      <c r="BR11" s="71"/>
      <c r="BS11" s="71"/>
      <c r="BT11" s="71"/>
      <c r="BU11" s="71"/>
      <c r="BV11" s="71"/>
      <c r="BX11" s="71"/>
      <c r="BY11" s="71" t="s">
        <v>1160</v>
      </c>
      <c r="BZ11" s="64" t="s">
        <v>1161</v>
      </c>
      <c r="CA11" s="71" t="s">
        <v>956</v>
      </c>
      <c r="CI11" s="71"/>
      <c r="CS11" s="71" t="s">
        <v>1195</v>
      </c>
      <c r="CT11" s="71" t="s">
        <v>1196</v>
      </c>
      <c r="CU11" s="71"/>
      <c r="CV11" s="71"/>
      <c r="CW11" s="71"/>
      <c r="CX11" s="71"/>
      <c r="DA11" s="71" t="s">
        <v>1195</v>
      </c>
      <c r="DB11" s="71" t="s">
        <v>1197</v>
      </c>
      <c r="DW11" s="73" t="s">
        <v>1185</v>
      </c>
      <c r="DX11" s="71"/>
      <c r="DY11" s="71"/>
      <c r="DZ11" s="71"/>
      <c r="EA11" s="71"/>
      <c r="EB11" s="71"/>
      <c r="EC11" s="71"/>
      <c r="ED11" s="71"/>
      <c r="EE11" s="71"/>
      <c r="EF11" s="74" t="s">
        <v>1119</v>
      </c>
      <c r="EG11" s="74"/>
      <c r="EH11" s="74" t="s">
        <v>1198</v>
      </c>
      <c r="EI11" s="74" t="s">
        <v>1198</v>
      </c>
      <c r="EJ11" s="74"/>
      <c r="EQ11" s="74"/>
      <c r="ER11" s="71"/>
      <c r="ES11" s="71"/>
      <c r="EU11" s="71"/>
      <c r="EV11" s="71"/>
      <c r="EW11" s="71"/>
      <c r="EX11" s="71"/>
      <c r="EY11" s="71"/>
      <c r="EZ11" s="71"/>
      <c r="FG11" s="71"/>
      <c r="FH11" s="71"/>
      <c r="FI11" s="71"/>
      <c r="FJ11" s="71"/>
      <c r="FK11" s="71"/>
    </row>
    <row r="12" spans="1:167" s="67" customFormat="1" ht="409.5">
      <c r="A12" s="84"/>
      <c r="B12" s="71" t="s">
        <v>1199</v>
      </c>
      <c r="C12" s="71" t="s">
        <v>1200</v>
      </c>
      <c r="D12" s="71" t="s">
        <v>1201</v>
      </c>
      <c r="E12" s="71" t="s">
        <v>1082</v>
      </c>
      <c r="F12" s="65" t="s">
        <v>1083</v>
      </c>
      <c r="G12" s="71" t="s">
        <v>1175</v>
      </c>
      <c r="H12" s="71" t="s">
        <v>1175</v>
      </c>
      <c r="I12" s="71"/>
      <c r="J12" s="80" t="s">
        <v>1176</v>
      </c>
      <c r="K12" s="71" t="s">
        <v>1177</v>
      </c>
      <c r="L12" s="71"/>
      <c r="M12" s="71"/>
      <c r="N12" s="71"/>
      <c r="O12" s="71"/>
      <c r="P12" s="71"/>
      <c r="Q12" s="74" t="s">
        <v>1190</v>
      </c>
      <c r="R12" s="73" t="s">
        <v>1202</v>
      </c>
      <c r="S12" s="73" t="s">
        <v>1192</v>
      </c>
      <c r="T12" s="73" t="s">
        <v>1193</v>
      </c>
      <c r="U12" s="71"/>
      <c r="V12" s="73"/>
      <c r="W12" s="73"/>
      <c r="X12" s="73"/>
      <c r="Y12" s="73"/>
      <c r="AA12" s="71"/>
      <c r="AC12" s="71"/>
      <c r="AD12" s="74" t="s">
        <v>1190</v>
      </c>
      <c r="AE12" s="74" t="s">
        <v>1094</v>
      </c>
      <c r="AF12" s="74" t="s">
        <v>1171</v>
      </c>
      <c r="AG12" s="74" t="s">
        <v>1134</v>
      </c>
      <c r="AH12" s="74"/>
      <c r="AI12" s="68" t="s">
        <v>1097</v>
      </c>
      <c r="AJ12" s="74" t="s">
        <v>1098</v>
      </c>
      <c r="AK12" s="69"/>
      <c r="AL12" s="74"/>
      <c r="AM12" s="74"/>
      <c r="AN12" s="74"/>
      <c r="AO12" s="71" t="s">
        <v>1178</v>
      </c>
      <c r="AP12" s="71" t="s">
        <v>1179</v>
      </c>
      <c r="AQ12" s="71" t="s">
        <v>1180</v>
      </c>
      <c r="AR12" s="65" t="s">
        <v>1181</v>
      </c>
      <c r="AS12" s="71" t="s">
        <v>1182</v>
      </c>
      <c r="AT12" s="71" t="s">
        <v>1183</v>
      </c>
      <c r="AU12" s="71"/>
      <c r="AV12" s="71"/>
      <c r="AW12" s="71"/>
      <c r="AX12" s="71"/>
      <c r="AY12" s="71"/>
      <c r="AZ12" s="71"/>
      <c r="BA12" s="71"/>
      <c r="BB12" s="71"/>
      <c r="BC12" s="71"/>
      <c r="BD12" s="71"/>
      <c r="BE12" s="75" t="s">
        <v>1109</v>
      </c>
      <c r="BF12" s="75" t="s">
        <v>1110</v>
      </c>
      <c r="BG12" s="71"/>
      <c r="BH12" s="71" t="s">
        <v>1181</v>
      </c>
      <c r="BI12" s="71" t="s">
        <v>1184</v>
      </c>
      <c r="BJ12" s="71"/>
      <c r="BK12" s="71"/>
      <c r="BL12" s="71"/>
      <c r="BM12" s="73" t="s">
        <v>1113</v>
      </c>
      <c r="BN12" s="73"/>
      <c r="BO12" s="71"/>
      <c r="BP12" s="71"/>
      <c r="BQ12" s="71"/>
      <c r="BR12" s="71"/>
      <c r="BS12" s="71"/>
      <c r="BT12" s="71"/>
      <c r="BU12" s="71"/>
      <c r="BV12" s="71"/>
      <c r="BX12" s="71"/>
      <c r="BY12" s="71" t="s">
        <v>1160</v>
      </c>
      <c r="BZ12" s="64" t="s">
        <v>1161</v>
      </c>
      <c r="CA12" s="71" t="s">
        <v>956</v>
      </c>
      <c r="CI12" s="71"/>
      <c r="CS12" s="71" t="s">
        <v>1195</v>
      </c>
      <c r="CT12" s="71" t="s">
        <v>1196</v>
      </c>
      <c r="CU12" s="71"/>
      <c r="CV12" s="71"/>
      <c r="CW12" s="71"/>
      <c r="CX12" s="71"/>
      <c r="DA12" s="71" t="s">
        <v>1195</v>
      </c>
      <c r="DB12" s="71" t="s">
        <v>1197</v>
      </c>
      <c r="DW12" s="73" t="s">
        <v>1185</v>
      </c>
      <c r="DX12" s="71"/>
      <c r="DY12" s="71"/>
      <c r="DZ12" s="71"/>
      <c r="EA12" s="71"/>
      <c r="EB12" s="71"/>
      <c r="EC12" s="71"/>
      <c r="ED12" s="71"/>
      <c r="EE12" s="71"/>
      <c r="EF12" s="74" t="s">
        <v>1119</v>
      </c>
      <c r="EG12" s="74"/>
      <c r="EH12" s="74" t="s">
        <v>1198</v>
      </c>
      <c r="EI12" s="74" t="s">
        <v>1198</v>
      </c>
      <c r="EJ12" s="74"/>
      <c r="EQ12" s="74"/>
      <c r="ER12" s="71"/>
      <c r="ES12" s="71"/>
      <c r="EU12" s="71"/>
      <c r="EV12" s="71"/>
      <c r="EW12" s="71"/>
      <c r="EX12" s="71"/>
      <c r="EY12" s="71"/>
      <c r="EZ12" s="71"/>
      <c r="FG12" s="71"/>
      <c r="FH12" s="71"/>
      <c r="FI12" s="71"/>
      <c r="FJ12" s="71"/>
      <c r="FK12" s="71"/>
    </row>
    <row r="13" spans="1:167" s="67" customFormat="1" ht="409.5">
      <c r="A13" s="84"/>
      <c r="B13" s="71" t="s">
        <v>1203</v>
      </c>
      <c r="C13" s="71" t="s">
        <v>1204</v>
      </c>
      <c r="D13" s="71" t="s">
        <v>1205</v>
      </c>
      <c r="E13" s="71" t="s">
        <v>1082</v>
      </c>
      <c r="F13" s="65" t="s">
        <v>1083</v>
      </c>
      <c r="G13" s="71" t="s">
        <v>1175</v>
      </c>
      <c r="H13" s="71" t="s">
        <v>1175</v>
      </c>
      <c r="I13" s="71"/>
      <c r="J13" s="80" t="s">
        <v>1176</v>
      </c>
      <c r="K13" s="71" t="s">
        <v>1177</v>
      </c>
      <c r="L13" s="71"/>
      <c r="M13" s="71"/>
      <c r="N13" s="71"/>
      <c r="O13" s="71"/>
      <c r="P13" s="71"/>
      <c r="Q13" s="74" t="s">
        <v>1190</v>
      </c>
      <c r="R13" s="73" t="s">
        <v>1206</v>
      </c>
      <c r="S13" s="73" t="s">
        <v>1192</v>
      </c>
      <c r="T13" s="73" t="s">
        <v>1193</v>
      </c>
      <c r="U13" s="71"/>
      <c r="V13" s="73"/>
      <c r="W13" s="73"/>
      <c r="X13" s="73"/>
      <c r="Y13" s="73"/>
      <c r="AA13" s="71"/>
      <c r="AC13" s="71"/>
      <c r="AD13" s="74" t="s">
        <v>1190</v>
      </c>
      <c r="AE13" s="74" t="s">
        <v>1094</v>
      </c>
      <c r="AF13" s="74" t="s">
        <v>1207</v>
      </c>
      <c r="AG13" s="74" t="s">
        <v>1134</v>
      </c>
      <c r="AH13" s="74"/>
      <c r="AI13" s="68" t="s">
        <v>1097</v>
      </c>
      <c r="AJ13" s="74" t="s">
        <v>1098</v>
      </c>
      <c r="AK13" s="69"/>
      <c r="AL13" s="74"/>
      <c r="AM13" s="74"/>
      <c r="AN13" s="74"/>
      <c r="AO13" s="71" t="s">
        <v>1178</v>
      </c>
      <c r="AP13" s="71" t="s">
        <v>1179</v>
      </c>
      <c r="AQ13" s="71" t="s">
        <v>1180</v>
      </c>
      <c r="AR13" s="65" t="s">
        <v>1181</v>
      </c>
      <c r="AS13" s="71" t="s">
        <v>1182</v>
      </c>
      <c r="AT13" s="71" t="s">
        <v>1183</v>
      </c>
      <c r="AU13" s="71"/>
      <c r="AV13" s="71"/>
      <c r="AW13" s="71"/>
      <c r="AX13" s="71"/>
      <c r="AY13" s="71"/>
      <c r="AZ13" s="71"/>
      <c r="BA13" s="71"/>
      <c r="BB13" s="71"/>
      <c r="BC13" s="71"/>
      <c r="BD13" s="71"/>
      <c r="BE13" s="75" t="s">
        <v>1109</v>
      </c>
      <c r="BF13" s="75" t="s">
        <v>1110</v>
      </c>
      <c r="BG13" s="71" t="s">
        <v>1111</v>
      </c>
      <c r="BH13" s="71" t="s">
        <v>1181</v>
      </c>
      <c r="BI13" s="71" t="s">
        <v>1184</v>
      </c>
      <c r="BJ13" s="71"/>
      <c r="BK13" s="71"/>
      <c r="BL13" s="71"/>
      <c r="BM13" s="73" t="s">
        <v>1113</v>
      </c>
      <c r="BN13" s="73"/>
      <c r="BO13" s="71"/>
      <c r="BP13" s="71"/>
      <c r="BQ13" s="71"/>
      <c r="BR13" s="71"/>
      <c r="BS13" s="71"/>
      <c r="BT13" s="71"/>
      <c r="BU13" s="71"/>
      <c r="BV13" s="71"/>
      <c r="BX13" s="71"/>
      <c r="BY13" s="71" t="s">
        <v>1160</v>
      </c>
      <c r="BZ13" s="64" t="s">
        <v>1161</v>
      </c>
      <c r="CA13" s="71" t="s">
        <v>956</v>
      </c>
      <c r="CI13" s="71"/>
      <c r="CS13" s="71" t="s">
        <v>1195</v>
      </c>
      <c r="CT13" s="71" t="s">
        <v>1196</v>
      </c>
      <c r="CU13" s="71"/>
      <c r="CV13" s="71"/>
      <c r="CW13" s="71"/>
      <c r="CX13" s="71"/>
      <c r="DA13" s="71" t="s">
        <v>1195</v>
      </c>
      <c r="DB13" s="71" t="s">
        <v>1197</v>
      </c>
      <c r="DW13" s="73" t="s">
        <v>1185</v>
      </c>
      <c r="DX13" s="71"/>
      <c r="DY13" s="71"/>
      <c r="DZ13" s="71"/>
      <c r="EA13" s="71"/>
      <c r="EB13" s="71"/>
      <c r="EC13" s="71"/>
      <c r="ED13" s="71"/>
      <c r="EE13" s="71"/>
      <c r="EF13" s="74" t="s">
        <v>1119</v>
      </c>
      <c r="EG13" s="74"/>
      <c r="EH13" s="74" t="s">
        <v>1198</v>
      </c>
      <c r="EI13" s="74" t="s">
        <v>1198</v>
      </c>
      <c r="EJ13" s="74"/>
      <c r="EQ13" s="74"/>
      <c r="ER13" s="71"/>
      <c r="ES13" s="71"/>
      <c r="EU13" s="71"/>
      <c r="EV13" s="71"/>
      <c r="EW13" s="71"/>
      <c r="EX13" s="71"/>
      <c r="EY13" s="71"/>
      <c r="EZ13" s="71"/>
      <c r="FG13" s="71"/>
      <c r="FH13" s="71"/>
      <c r="FI13" s="71"/>
      <c r="FJ13" s="71"/>
      <c r="FK13" s="71"/>
    </row>
    <row r="14" spans="2:167" s="78" customFormat="1" ht="14">
      <c r="B14" s="77"/>
      <c r="C14" s="77"/>
      <c r="D14" s="77"/>
      <c r="E14" s="77"/>
      <c r="F14" s="77"/>
      <c r="G14" s="77"/>
      <c r="H14" s="77"/>
      <c r="I14" s="77"/>
      <c r="J14" s="77"/>
      <c r="K14" s="77"/>
      <c r="L14" s="77"/>
      <c r="M14" s="77"/>
      <c r="N14" s="77"/>
      <c r="O14" s="77"/>
      <c r="P14" s="77"/>
      <c r="R14" s="77"/>
      <c r="S14" s="77"/>
      <c r="T14" s="77"/>
      <c r="U14" s="77"/>
      <c r="V14" s="77"/>
      <c r="W14" s="77"/>
      <c r="X14" s="77"/>
      <c r="Y14" s="77"/>
      <c r="AA14" s="77"/>
      <c r="AC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X14" s="77"/>
      <c r="BY14" s="77"/>
      <c r="BZ14" s="77"/>
      <c r="CA14" s="77"/>
      <c r="CI14" s="77"/>
      <c r="CS14" s="77"/>
      <c r="CT14" s="77"/>
      <c r="CU14" s="77"/>
      <c r="CV14" s="77"/>
      <c r="CW14" s="77"/>
      <c r="CX14" s="77"/>
      <c r="DA14" s="77"/>
      <c r="DB14" s="77"/>
      <c r="DW14" s="77"/>
      <c r="DX14" s="77"/>
      <c r="DY14" s="77"/>
      <c r="DZ14" s="77"/>
      <c r="EA14" s="77"/>
      <c r="EB14" s="77"/>
      <c r="EC14" s="77"/>
      <c r="ED14" s="77"/>
      <c r="EE14" s="77"/>
      <c r="ER14" s="77"/>
      <c r="ES14" s="77"/>
      <c r="EU14" s="77"/>
      <c r="EV14" s="77"/>
      <c r="EW14" s="77"/>
      <c r="EX14" s="77"/>
      <c r="EY14" s="77"/>
      <c r="EZ14" s="77"/>
      <c r="FG14" s="77"/>
      <c r="FH14" s="77"/>
      <c r="FI14" s="77"/>
      <c r="FJ14" s="77"/>
      <c r="FK14" s="77"/>
    </row>
    <row r="15" spans="1:167" s="74" customFormat="1" ht="58.5" customHeight="1">
      <c r="A15" s="111" t="s">
        <v>1208</v>
      </c>
      <c r="B15" s="71" t="s">
        <v>1209</v>
      </c>
      <c r="C15" s="71" t="s">
        <v>1210</v>
      </c>
      <c r="D15" s="71" t="s">
        <v>1211</v>
      </c>
      <c r="E15" s="71" t="s">
        <v>1082</v>
      </c>
      <c r="F15" s="65" t="s">
        <v>1124</v>
      </c>
      <c r="G15" s="71" t="s">
        <v>1212</v>
      </c>
      <c r="H15" s="71" t="s">
        <v>1212</v>
      </c>
      <c r="I15" s="71"/>
      <c r="J15" s="80" t="s">
        <v>1213</v>
      </c>
      <c r="K15" s="71" t="s">
        <v>1214</v>
      </c>
      <c r="L15" s="71"/>
      <c r="M15" s="71"/>
      <c r="N15" s="71"/>
      <c r="O15" s="71"/>
      <c r="P15" s="71" t="s">
        <v>1215</v>
      </c>
      <c r="Q15" s="85" t="s">
        <v>1216</v>
      </c>
      <c r="R15" s="73"/>
      <c r="S15" s="73"/>
      <c r="T15" s="73"/>
      <c r="U15" s="73"/>
      <c r="V15" s="73"/>
      <c r="W15" s="73"/>
      <c r="X15" s="73"/>
      <c r="Y15" s="73"/>
      <c r="AA15" s="73"/>
      <c r="AC15" s="71"/>
      <c r="AD15" s="85" t="s">
        <v>1216</v>
      </c>
      <c r="AE15" s="85" t="s">
        <v>1094</v>
      </c>
      <c r="AF15" s="85" t="s">
        <v>1217</v>
      </c>
      <c r="AG15" s="74" t="s">
        <v>1134</v>
      </c>
      <c r="AJ15" s="85"/>
      <c r="AK15" s="69"/>
      <c r="AL15" s="85" t="s">
        <v>1218</v>
      </c>
      <c r="AM15" s="85"/>
      <c r="AN15" s="85"/>
      <c r="AO15" s="71" t="s">
        <v>1219</v>
      </c>
      <c r="AP15" s="71" t="s">
        <v>1220</v>
      </c>
      <c r="AQ15" s="71"/>
      <c r="AR15" s="65"/>
      <c r="AS15" s="71"/>
      <c r="AT15" s="73" t="s">
        <v>1221</v>
      </c>
      <c r="AU15" s="73"/>
      <c r="AV15" s="71"/>
      <c r="AW15" s="71"/>
      <c r="AX15" s="71"/>
      <c r="AY15" s="71"/>
      <c r="AZ15" s="71"/>
      <c r="BA15" s="71"/>
      <c r="BB15" s="71"/>
      <c r="BC15" s="71"/>
      <c r="BD15" s="71"/>
      <c r="BE15" s="71" t="s">
        <v>1222</v>
      </c>
      <c r="BF15" s="71" t="s">
        <v>1110</v>
      </c>
      <c r="BG15" s="71" t="s">
        <v>1111</v>
      </c>
      <c r="BH15" s="71"/>
      <c r="BI15" s="71"/>
      <c r="BJ15" s="71"/>
      <c r="BK15" s="71"/>
      <c r="BL15" s="71"/>
      <c r="BM15" s="73" t="s">
        <v>1113</v>
      </c>
      <c r="BN15" s="73"/>
      <c r="BO15" s="71"/>
      <c r="BP15" s="71"/>
      <c r="BQ15" s="71"/>
      <c r="BR15" s="71"/>
      <c r="BS15" s="71"/>
      <c r="BT15" s="71"/>
      <c r="BU15" s="71"/>
      <c r="BV15" s="71"/>
      <c r="BX15" s="71"/>
      <c r="BY15" s="71" t="s">
        <v>1156</v>
      </c>
      <c r="BZ15" s="71" t="s">
        <v>1147</v>
      </c>
      <c r="CA15" s="71"/>
      <c r="CI15" s="71"/>
      <c r="CP15" s="74" t="s">
        <v>1223</v>
      </c>
      <c r="CR15" s="74" t="s">
        <v>860</v>
      </c>
      <c r="CS15" s="71"/>
      <c r="CT15" s="71" t="s">
        <v>1224</v>
      </c>
      <c r="CU15" s="71" t="s">
        <v>1225</v>
      </c>
      <c r="CV15" s="71"/>
      <c r="CW15" s="71"/>
      <c r="CX15" s="71"/>
      <c r="DA15" s="71"/>
      <c r="DB15" s="71"/>
      <c r="DW15" s="71" t="s">
        <v>1226</v>
      </c>
      <c r="DX15" s="71"/>
      <c r="DY15" s="71"/>
      <c r="DZ15" s="71"/>
      <c r="EA15" s="71"/>
      <c r="EB15" s="71"/>
      <c r="EC15" s="71"/>
      <c r="ED15" s="71"/>
      <c r="EE15" s="71"/>
      <c r="EF15" s="74" t="s">
        <v>1119</v>
      </c>
      <c r="EG15" s="85"/>
      <c r="EH15" s="85" t="s">
        <v>1120</v>
      </c>
      <c r="EI15" s="85" t="s">
        <v>1120</v>
      </c>
      <c r="EJ15" s="85"/>
      <c r="ER15" s="71"/>
      <c r="ES15" s="71"/>
      <c r="EU15" s="71"/>
      <c r="EV15" s="71"/>
      <c r="EW15" s="71"/>
      <c r="EX15" s="71"/>
      <c r="EY15" s="71"/>
      <c r="EZ15" s="71"/>
      <c r="FG15" s="71"/>
      <c r="FH15" s="71"/>
      <c r="FI15" s="71"/>
      <c r="FJ15" s="71"/>
      <c r="FK15" s="71"/>
    </row>
    <row r="16" spans="1:167" ht="61.5" customHeight="1">
      <c r="A16" s="112"/>
      <c r="B16" s="71" t="s">
        <v>1227</v>
      </c>
      <c r="C16" s="71" t="s">
        <v>1228</v>
      </c>
      <c r="D16" s="71" t="s">
        <v>1229</v>
      </c>
      <c r="E16" s="71" t="s">
        <v>1082</v>
      </c>
      <c r="F16" s="65" t="s">
        <v>1124</v>
      </c>
      <c r="G16" s="71" t="s">
        <v>1212</v>
      </c>
      <c r="H16" s="71" t="s">
        <v>1212</v>
      </c>
      <c r="I16" s="71" t="s">
        <v>1230</v>
      </c>
      <c r="J16" s="80" t="s">
        <v>1231</v>
      </c>
      <c r="K16" s="71" t="s">
        <v>1232</v>
      </c>
      <c r="L16" s="71"/>
      <c r="M16" s="71"/>
      <c r="N16" s="71"/>
      <c r="O16" s="71"/>
      <c r="P16" s="71" t="s">
        <v>1233</v>
      </c>
      <c r="Q16" s="85" t="s">
        <v>1234</v>
      </c>
      <c r="R16" s="71"/>
      <c r="S16" s="71"/>
      <c r="T16" s="71"/>
      <c r="U16" s="71"/>
      <c r="V16" s="73" t="s">
        <v>1235</v>
      </c>
      <c r="W16" s="73"/>
      <c r="X16" s="73"/>
      <c r="Y16" s="73"/>
      <c r="AA16" s="73"/>
      <c r="AC16" s="71"/>
      <c r="AD16" s="85" t="s">
        <v>1234</v>
      </c>
      <c r="AE16" s="85" t="s">
        <v>1094</v>
      </c>
      <c r="AF16" s="85" t="s">
        <v>1236</v>
      </c>
      <c r="AG16" s="85" t="s">
        <v>1134</v>
      </c>
      <c r="AH16" s="85"/>
      <c r="AI16" s="85"/>
      <c r="AJ16" s="85" t="s">
        <v>1135</v>
      </c>
      <c r="AL16" s="85"/>
      <c r="AM16" s="85"/>
      <c r="AN16" s="85"/>
      <c r="AO16" s="71" t="s">
        <v>1219</v>
      </c>
      <c r="AP16" s="71" t="s">
        <v>1237</v>
      </c>
      <c r="AQ16" s="71"/>
      <c r="AR16" s="71"/>
      <c r="AS16" s="71"/>
      <c r="AT16" s="73" t="s">
        <v>1238</v>
      </c>
      <c r="AU16" s="71"/>
      <c r="AV16" s="71"/>
      <c r="AW16" s="71"/>
      <c r="AX16" s="71"/>
      <c r="AY16" s="71"/>
      <c r="AZ16" s="71"/>
      <c r="BA16" s="71"/>
      <c r="BB16" s="71"/>
      <c r="BC16" s="71"/>
      <c r="BD16" s="71"/>
      <c r="BE16" s="71" t="s">
        <v>1222</v>
      </c>
      <c r="BF16" s="71" t="s">
        <v>1110</v>
      </c>
      <c r="BG16" s="71" t="s">
        <v>1111</v>
      </c>
      <c r="BH16" s="71" t="s">
        <v>1239</v>
      </c>
      <c r="BI16" s="71" t="s">
        <v>1240</v>
      </c>
      <c r="BJ16" s="71"/>
      <c r="BK16" s="71"/>
      <c r="BL16" s="71"/>
      <c r="BM16" s="73" t="s">
        <v>1113</v>
      </c>
      <c r="BN16" s="73"/>
      <c r="BO16" s="71"/>
      <c r="BP16" s="71"/>
      <c r="BQ16" s="71"/>
      <c r="BR16" s="71"/>
      <c r="BS16" s="71"/>
      <c r="BT16" s="71"/>
      <c r="BU16" s="71"/>
      <c r="BV16" s="71"/>
      <c r="BX16" s="71"/>
      <c r="BY16" s="71" t="s">
        <v>1160</v>
      </c>
      <c r="BZ16" s="71" t="s">
        <v>1147</v>
      </c>
      <c r="CA16" s="71"/>
      <c r="CI16" s="71"/>
      <c r="CP16" s="74" t="s">
        <v>1223</v>
      </c>
      <c r="CR16" s="69" t="s">
        <v>569</v>
      </c>
      <c r="CS16" s="71" t="s">
        <v>1195</v>
      </c>
      <c r="CT16" s="71" t="s">
        <v>1224</v>
      </c>
      <c r="CU16" s="71" t="s">
        <v>1225</v>
      </c>
      <c r="CV16" s="71" t="s">
        <v>1241</v>
      </c>
      <c r="CW16" s="71" t="s">
        <v>1152</v>
      </c>
      <c r="CX16" s="71" t="s">
        <v>1162</v>
      </c>
      <c r="DA16" s="71" t="s">
        <v>1195</v>
      </c>
      <c r="DB16" s="71" t="s">
        <v>1242</v>
      </c>
      <c r="DW16" s="71"/>
      <c r="DX16" s="71"/>
      <c r="DY16" s="71"/>
      <c r="DZ16" s="71"/>
      <c r="EA16" s="71"/>
      <c r="EB16" s="71"/>
      <c r="EC16" s="71"/>
      <c r="ED16" s="71"/>
      <c r="EE16" s="71"/>
      <c r="EF16" s="74" t="s">
        <v>1119</v>
      </c>
      <c r="EG16" s="85"/>
      <c r="EH16" s="85" t="s">
        <v>1120</v>
      </c>
      <c r="EI16" s="85" t="s">
        <v>1120</v>
      </c>
      <c r="EJ16" s="85"/>
      <c r="ER16" s="71"/>
      <c r="ES16" s="71"/>
      <c r="EU16" s="71"/>
      <c r="EV16" s="71"/>
      <c r="EW16" s="71"/>
      <c r="EX16" s="71"/>
      <c r="EY16" s="71"/>
      <c r="EZ16" s="71"/>
      <c r="FG16" s="71"/>
      <c r="FH16" s="71"/>
      <c r="FI16" s="71"/>
      <c r="FJ16" s="71"/>
      <c r="FK16" s="71"/>
    </row>
    <row r="17" spans="1:167" ht="140">
      <c r="A17" s="112"/>
      <c r="B17" s="71" t="s">
        <v>1243</v>
      </c>
      <c r="C17" s="71" t="s">
        <v>1244</v>
      </c>
      <c r="D17" s="71" t="s">
        <v>1245</v>
      </c>
      <c r="E17" s="71" t="s">
        <v>1082</v>
      </c>
      <c r="F17" s="71" t="s">
        <v>1083</v>
      </c>
      <c r="G17" s="71" t="s">
        <v>1246</v>
      </c>
      <c r="H17" s="71" t="s">
        <v>1246</v>
      </c>
      <c r="I17" s="71" t="s">
        <v>1247</v>
      </c>
      <c r="J17" s="80" t="s">
        <v>1248</v>
      </c>
      <c r="K17" s="71" t="s">
        <v>1249</v>
      </c>
      <c r="L17" s="71"/>
      <c r="M17" s="71"/>
      <c r="N17" s="71"/>
      <c r="O17" s="71"/>
      <c r="P17" s="71" t="s">
        <v>1250</v>
      </c>
      <c r="Q17" s="85" t="s">
        <v>1251</v>
      </c>
      <c r="R17" s="71" t="s">
        <v>1252</v>
      </c>
      <c r="S17" s="71"/>
      <c r="T17" s="71"/>
      <c r="U17" s="71" t="s">
        <v>1253</v>
      </c>
      <c r="V17" s="73" t="s">
        <v>1254</v>
      </c>
      <c r="W17" s="73"/>
      <c r="X17" s="73"/>
      <c r="Y17" s="73"/>
      <c r="AA17" s="73"/>
      <c r="AC17" s="71"/>
      <c r="AD17" s="85" t="s">
        <v>1251</v>
      </c>
      <c r="AE17" s="85" t="s">
        <v>1094</v>
      </c>
      <c r="AF17" s="85" t="s">
        <v>1255</v>
      </c>
      <c r="AG17" s="85" t="s">
        <v>1134</v>
      </c>
      <c r="AH17" s="85"/>
      <c r="AI17" s="85"/>
      <c r="AJ17" s="85" t="s">
        <v>1135</v>
      </c>
      <c r="AL17" s="85"/>
      <c r="AM17" s="85"/>
      <c r="AN17" s="85"/>
      <c r="AO17" s="71" t="s">
        <v>1256</v>
      </c>
      <c r="AP17" s="71" t="s">
        <v>1257</v>
      </c>
      <c r="AQ17" s="71"/>
      <c r="AR17" s="71"/>
      <c r="AS17" s="71"/>
      <c r="AT17" s="73" t="s">
        <v>1258</v>
      </c>
      <c r="AU17" s="71"/>
      <c r="AV17" s="71"/>
      <c r="AW17" s="71"/>
      <c r="AX17" s="71"/>
      <c r="AY17" s="71"/>
      <c r="AZ17" s="71"/>
      <c r="BA17" s="71"/>
      <c r="BB17" s="71"/>
      <c r="BC17" s="71"/>
      <c r="BD17" s="71"/>
      <c r="BE17" s="71" t="s">
        <v>1222</v>
      </c>
      <c r="BF17" s="71" t="s">
        <v>1110</v>
      </c>
      <c r="BG17" s="71" t="s">
        <v>1111</v>
      </c>
      <c r="BH17" s="71"/>
      <c r="BI17" s="71"/>
      <c r="BJ17" s="71"/>
      <c r="BK17" s="71"/>
      <c r="BL17" s="71"/>
      <c r="BM17" s="73" t="s">
        <v>1113</v>
      </c>
      <c r="BN17" s="73"/>
      <c r="BO17" s="71"/>
      <c r="BP17" s="71"/>
      <c r="BQ17" s="71"/>
      <c r="BR17" s="71"/>
      <c r="BS17" s="71"/>
      <c r="BT17" s="71"/>
      <c r="BU17" s="71"/>
      <c r="BV17" s="71"/>
      <c r="BX17" s="71"/>
      <c r="BY17" s="71" t="s">
        <v>1160</v>
      </c>
      <c r="BZ17" s="71" t="s">
        <v>1147</v>
      </c>
      <c r="CA17" s="71"/>
      <c r="CI17" s="71"/>
      <c r="CR17" s="69" t="s">
        <v>569</v>
      </c>
      <c r="CS17" s="71" t="s">
        <v>1195</v>
      </c>
      <c r="CT17" s="71" t="s">
        <v>1259</v>
      </c>
      <c r="CU17" s="71" t="s">
        <v>1225</v>
      </c>
      <c r="CV17" s="71" t="s">
        <v>1241</v>
      </c>
      <c r="CW17" s="71" t="s">
        <v>1152</v>
      </c>
      <c r="CX17" s="71" t="s">
        <v>1162</v>
      </c>
      <c r="DA17" s="71" t="s">
        <v>1195</v>
      </c>
      <c r="DB17" s="71" t="s">
        <v>1260</v>
      </c>
      <c r="DW17" s="71"/>
      <c r="DX17" s="71"/>
      <c r="DY17" s="71"/>
      <c r="DZ17" s="71"/>
      <c r="EA17" s="71"/>
      <c r="EB17" s="71"/>
      <c r="EC17" s="71"/>
      <c r="ED17" s="71"/>
      <c r="EE17" s="71"/>
      <c r="EF17" s="74" t="s">
        <v>1119</v>
      </c>
      <c r="EG17" s="85"/>
      <c r="EH17" s="85" t="s">
        <v>1120</v>
      </c>
      <c r="EI17" s="85" t="s">
        <v>1120</v>
      </c>
      <c r="EJ17" s="85"/>
      <c r="ER17" s="71"/>
      <c r="ES17" s="71"/>
      <c r="EU17" s="71"/>
      <c r="EV17" s="71"/>
      <c r="EW17" s="71"/>
      <c r="EX17" s="71"/>
      <c r="EY17" s="71"/>
      <c r="EZ17" s="71"/>
      <c r="FG17" s="71"/>
      <c r="FH17" s="71"/>
      <c r="FI17" s="71"/>
      <c r="FJ17" s="71"/>
      <c r="FK17" s="71"/>
    </row>
    <row r="18" spans="1:167" ht="14">
      <c r="A18" s="83"/>
      <c r="B18" s="64"/>
      <c r="C18" s="64"/>
      <c r="D18" s="64"/>
      <c r="E18" s="64"/>
      <c r="F18" s="64"/>
      <c r="G18" s="64"/>
      <c r="H18" s="64"/>
      <c r="I18" s="64"/>
      <c r="J18" s="64"/>
      <c r="K18" s="64"/>
      <c r="L18" s="64"/>
      <c r="M18" s="64"/>
      <c r="N18" s="64"/>
      <c r="O18" s="64"/>
      <c r="P18" s="64"/>
      <c r="R18" s="64"/>
      <c r="S18" s="64"/>
      <c r="T18" s="64"/>
      <c r="U18" s="64"/>
      <c r="V18" s="64"/>
      <c r="W18" s="64"/>
      <c r="X18" s="64"/>
      <c r="Y18" s="64"/>
      <c r="AA18" s="64"/>
      <c r="AC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X18" s="64"/>
      <c r="BY18" s="64"/>
      <c r="BZ18" s="64"/>
      <c r="CA18" s="64"/>
      <c r="CI18" s="64"/>
      <c r="CS18" s="64"/>
      <c r="CT18" s="64"/>
      <c r="CU18" s="64"/>
      <c r="CV18" s="64"/>
      <c r="CW18" s="64"/>
      <c r="CX18" s="64"/>
      <c r="DA18" s="64"/>
      <c r="DB18" s="64"/>
      <c r="DW18" s="64"/>
      <c r="DX18" s="64"/>
      <c r="DY18" s="64"/>
      <c r="DZ18" s="64"/>
      <c r="EA18" s="64"/>
      <c r="EB18" s="64"/>
      <c r="EC18" s="64"/>
      <c r="ED18" s="64"/>
      <c r="EE18" s="64"/>
      <c r="ER18" s="64"/>
      <c r="ES18" s="64"/>
      <c r="EU18" s="64"/>
      <c r="EV18" s="64"/>
      <c r="EW18" s="64"/>
      <c r="EX18" s="64"/>
      <c r="EY18" s="64"/>
      <c r="EZ18" s="64"/>
      <c r="FG18" s="64"/>
      <c r="FH18" s="64"/>
      <c r="FI18" s="64"/>
      <c r="FJ18" s="64"/>
      <c r="FK18" s="64"/>
    </row>
    <row r="19" spans="1:167" s="87" customFormat="1" ht="13">
      <c r="A19" s="86"/>
      <c r="B19" s="77"/>
      <c r="C19" s="77"/>
      <c r="D19" s="77"/>
      <c r="E19" s="77"/>
      <c r="F19" s="77"/>
      <c r="G19" s="77"/>
      <c r="H19" s="77"/>
      <c r="I19" s="77"/>
      <c r="J19" s="77"/>
      <c r="K19" s="77"/>
      <c r="L19" s="77"/>
      <c r="M19" s="77"/>
      <c r="N19" s="77"/>
      <c r="O19" s="77"/>
      <c r="P19" s="77"/>
      <c r="R19" s="77"/>
      <c r="S19" s="77"/>
      <c r="T19" s="77"/>
      <c r="U19" s="77"/>
      <c r="V19" s="77"/>
      <c r="W19" s="77"/>
      <c r="X19" s="77"/>
      <c r="Y19" s="77"/>
      <c r="AA19" s="77"/>
      <c r="AC19" s="77"/>
      <c r="AO19" s="77"/>
      <c r="AP19" s="77"/>
      <c r="AQ19" s="77"/>
      <c r="AR19" s="77"/>
      <c r="AS19" s="77"/>
      <c r="AT19" s="77"/>
      <c r="AU19" s="77"/>
      <c r="AV19" s="77"/>
      <c r="AW19" s="77"/>
      <c r="AX19" s="77"/>
      <c r="AY19" s="77"/>
      <c r="AZ19" s="77"/>
      <c r="BA19" s="77"/>
      <c r="BB19" s="77"/>
      <c r="BC19" s="77"/>
      <c r="BD19" s="77"/>
      <c r="BE19" s="77"/>
      <c r="BF19" s="77"/>
      <c r="BG19" s="77"/>
      <c r="BH19" s="77"/>
      <c r="BI19" s="77"/>
      <c r="BJ19" s="77"/>
      <c r="BK19" s="77"/>
      <c r="BL19" s="77"/>
      <c r="BM19" s="77"/>
      <c r="BN19" s="77"/>
      <c r="BO19" s="77"/>
      <c r="BP19" s="77"/>
      <c r="BQ19" s="77"/>
      <c r="BR19" s="77"/>
      <c r="BS19" s="77"/>
      <c r="BT19" s="77"/>
      <c r="BU19" s="77"/>
      <c r="BV19" s="77"/>
      <c r="BX19" s="77"/>
      <c r="BY19" s="77"/>
      <c r="BZ19" s="77"/>
      <c r="CA19" s="77"/>
      <c r="CI19" s="77"/>
      <c r="CS19" s="77"/>
      <c r="CT19" s="77"/>
      <c r="CU19" s="77"/>
      <c r="CV19" s="77"/>
      <c r="CW19" s="77"/>
      <c r="CX19" s="77"/>
      <c r="DA19" s="77"/>
      <c r="DB19" s="77"/>
      <c r="DW19" s="77"/>
      <c r="DX19" s="77"/>
      <c r="DY19" s="77"/>
      <c r="DZ19" s="77"/>
      <c r="EA19" s="77"/>
      <c r="EB19" s="77"/>
      <c r="EC19" s="77"/>
      <c r="ED19" s="77"/>
      <c r="EE19" s="77"/>
      <c r="ER19" s="77"/>
      <c r="ES19" s="77"/>
      <c r="EU19" s="77"/>
      <c r="EV19" s="77"/>
      <c r="EW19" s="77"/>
      <c r="EX19" s="77"/>
      <c r="EY19" s="77"/>
      <c r="EZ19" s="77"/>
      <c r="FG19" s="77"/>
      <c r="FH19" s="77"/>
      <c r="FI19" s="77"/>
      <c r="FJ19" s="77"/>
      <c r="FK19" s="77"/>
    </row>
    <row r="20" spans="1:167" ht="25.5" customHeight="1">
      <c r="A20" s="113" t="s">
        <v>1261</v>
      </c>
      <c r="B20" s="63" t="s">
        <v>1155</v>
      </c>
      <c r="C20" s="64" t="s">
        <v>1262</v>
      </c>
      <c r="D20" s="64"/>
      <c r="E20" s="64"/>
      <c r="F20" s="65" t="s">
        <v>1083</v>
      </c>
      <c r="G20" s="64" t="s">
        <v>1263</v>
      </c>
      <c r="H20" s="64" t="s">
        <v>1085</v>
      </c>
      <c r="I20" s="67"/>
      <c r="J20" s="66"/>
      <c r="K20" s="64"/>
      <c r="L20" s="64"/>
      <c r="M20" s="64"/>
      <c r="N20" s="64"/>
      <c r="O20" s="64"/>
      <c r="P20" s="67"/>
      <c r="Q20" s="64"/>
      <c r="R20" s="67"/>
      <c r="S20" s="66"/>
      <c r="T20" s="66"/>
      <c r="U20" s="66"/>
      <c r="V20" s="66"/>
      <c r="W20" s="66"/>
      <c r="X20" s="66"/>
      <c r="Y20" s="66"/>
      <c r="Z20" s="64"/>
      <c r="AA20" s="64"/>
      <c r="AB20" s="64"/>
      <c r="AC20" s="64"/>
      <c r="AD20" s="64"/>
      <c r="AE20" s="64"/>
      <c r="AF20" s="64"/>
      <c r="AG20" s="64"/>
      <c r="AH20" s="64"/>
      <c r="AI20" s="64"/>
      <c r="AJ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7"/>
      <c r="BI20" s="66"/>
      <c r="BJ20" s="66"/>
      <c r="BK20" s="66"/>
      <c r="BL20" s="66"/>
      <c r="BM20" s="66"/>
      <c r="BN20" s="66"/>
      <c r="BO20" s="70"/>
      <c r="BP20" s="70"/>
      <c r="BQ20" s="70"/>
      <c r="BR20" s="70"/>
      <c r="BS20" s="70"/>
      <c r="BT20" s="70"/>
      <c r="BU20" s="70"/>
      <c r="BV20" s="70"/>
      <c r="BX20" s="64"/>
      <c r="BY20" s="64" t="s">
        <v>1156</v>
      </c>
      <c r="BZ20" s="64"/>
      <c r="CA20" s="64" t="s">
        <v>1264</v>
      </c>
      <c r="CI20" s="64"/>
      <c r="CS20" s="64"/>
      <c r="CT20" s="64"/>
      <c r="CU20" s="64"/>
      <c r="CV20" s="64"/>
      <c r="CW20" s="64"/>
      <c r="CX20" s="64"/>
      <c r="DA20" s="64"/>
      <c r="DB20" s="64"/>
      <c r="DW20" s="66"/>
      <c r="DX20" s="66"/>
      <c r="DY20" s="66"/>
      <c r="DZ20" s="66"/>
      <c r="EA20" s="66"/>
      <c r="EB20" s="66"/>
      <c r="EC20" s="66"/>
      <c r="ED20" s="66"/>
      <c r="EE20" s="64"/>
      <c r="EF20" s="65"/>
      <c r="EG20" s="64"/>
      <c r="EH20" s="64"/>
      <c r="EI20" s="64"/>
      <c r="EJ20" s="64"/>
      <c r="ER20" s="64"/>
      <c r="ES20" s="64"/>
      <c r="EU20" s="70"/>
      <c r="EV20" s="70"/>
      <c r="EW20" s="70"/>
      <c r="EX20" s="70"/>
      <c r="EY20" s="70"/>
      <c r="EZ20" s="70"/>
      <c r="FG20" s="64"/>
      <c r="FH20" s="64"/>
      <c r="FI20" s="64"/>
      <c r="FJ20" s="64"/>
      <c r="FK20" s="64"/>
    </row>
    <row r="21" spans="1:167" ht="126">
      <c r="A21" s="113"/>
      <c r="B21" s="63" t="s">
        <v>1157</v>
      </c>
      <c r="C21" s="64" t="s">
        <v>1265</v>
      </c>
      <c r="D21" s="64" t="s">
        <v>1159</v>
      </c>
      <c r="E21" s="64" t="s">
        <v>1082</v>
      </c>
      <c r="F21" s="65" t="s">
        <v>1083</v>
      </c>
      <c r="G21" s="64" t="s">
        <v>1263</v>
      </c>
      <c r="H21" s="64" t="s">
        <v>1085</v>
      </c>
      <c r="I21" s="64" t="s">
        <v>1086</v>
      </c>
      <c r="J21" s="66" t="s">
        <v>1266</v>
      </c>
      <c r="K21" s="64" t="s">
        <v>1267</v>
      </c>
      <c r="L21" s="64"/>
      <c r="M21" s="64"/>
      <c r="N21" s="64"/>
      <c r="O21" s="64"/>
      <c r="P21" s="64" t="s">
        <v>1089</v>
      </c>
      <c r="Q21" s="64" t="s">
        <v>1090</v>
      </c>
      <c r="R21" s="66" t="s">
        <v>1268</v>
      </c>
      <c r="S21" s="66"/>
      <c r="T21" s="66"/>
      <c r="U21" s="66"/>
      <c r="V21" s="66" t="s">
        <v>1269</v>
      </c>
      <c r="W21" s="66"/>
      <c r="X21" s="66"/>
      <c r="Y21" s="66"/>
      <c r="Z21" s="64" t="s">
        <v>1270</v>
      </c>
      <c r="AA21" s="64"/>
      <c r="AB21" s="64" t="s">
        <v>1271</v>
      </c>
      <c r="AC21" s="64"/>
      <c r="AD21" s="64" t="s">
        <v>1272</v>
      </c>
      <c r="AE21" s="64" t="s">
        <v>1094</v>
      </c>
      <c r="AF21" s="64" t="s">
        <v>1095</v>
      </c>
      <c r="AG21" s="64" t="s">
        <v>1096</v>
      </c>
      <c r="AH21" s="64"/>
      <c r="AI21" s="64"/>
      <c r="AJ21" s="64" t="s">
        <v>1098</v>
      </c>
      <c r="AL21" s="64"/>
      <c r="AM21" s="64" t="s">
        <v>1100</v>
      </c>
      <c r="AN21" s="64" t="s">
        <v>1101</v>
      </c>
      <c r="AO21" s="64"/>
      <c r="AP21" s="64"/>
      <c r="AQ21" s="64"/>
      <c r="AR21" s="64"/>
      <c r="AS21" s="64"/>
      <c r="AT21" s="64" t="s">
        <v>1273</v>
      </c>
      <c r="AU21" s="64" t="s">
        <v>1274</v>
      </c>
      <c r="AV21" s="64"/>
      <c r="AW21" s="64"/>
      <c r="AX21" s="64"/>
      <c r="AY21" s="64"/>
      <c r="AZ21" s="64"/>
      <c r="BA21" s="64"/>
      <c r="BB21" s="64"/>
      <c r="BC21" s="64"/>
      <c r="BD21" s="64"/>
      <c r="BE21" s="64" t="s">
        <v>1109</v>
      </c>
      <c r="BF21" s="64" t="s">
        <v>1110</v>
      </c>
      <c r="BG21" s="64" t="s">
        <v>1111</v>
      </c>
      <c r="BH21" s="66" t="s">
        <v>1275</v>
      </c>
      <c r="BI21" s="66"/>
      <c r="BJ21" s="66"/>
      <c r="BK21" s="66"/>
      <c r="BL21" s="66"/>
      <c r="BM21" s="66" t="s">
        <v>1113</v>
      </c>
      <c r="BN21" s="66"/>
      <c r="BO21" s="70"/>
      <c r="BP21" s="70"/>
      <c r="BQ21" s="70"/>
      <c r="BR21" s="70"/>
      <c r="BS21" s="70"/>
      <c r="BT21" s="70"/>
      <c r="BU21" s="70"/>
      <c r="BV21" s="70"/>
      <c r="BX21" s="63" t="s">
        <v>1155</v>
      </c>
      <c r="BY21" s="71" t="s">
        <v>1160</v>
      </c>
      <c r="BZ21" s="64" t="s">
        <v>1161</v>
      </c>
      <c r="CA21" s="64" t="s">
        <v>1264</v>
      </c>
      <c r="CI21" s="64"/>
      <c r="CS21" s="64" t="s">
        <v>1114</v>
      </c>
      <c r="CT21" s="64" t="s">
        <v>1115</v>
      </c>
      <c r="CU21" s="64" t="s">
        <v>1116</v>
      </c>
      <c r="CV21" s="64" t="s">
        <v>1162</v>
      </c>
      <c r="CW21" s="64"/>
      <c r="CX21" s="64"/>
      <c r="DA21" s="64"/>
      <c r="DB21" s="64"/>
      <c r="DW21" s="66" t="s">
        <v>1276</v>
      </c>
      <c r="DX21" s="66"/>
      <c r="DY21" s="66"/>
      <c r="DZ21" s="66"/>
      <c r="EA21" s="66"/>
      <c r="EB21" s="66"/>
      <c r="EC21" s="66"/>
      <c r="ED21" s="66"/>
      <c r="EE21" s="64"/>
      <c r="EF21" s="65" t="s">
        <v>1119</v>
      </c>
      <c r="EG21" s="64"/>
      <c r="EH21" s="64" t="s">
        <v>1120</v>
      </c>
      <c r="EI21" s="64" t="s">
        <v>1120</v>
      </c>
      <c r="EJ21" s="64"/>
      <c r="ER21" s="64"/>
      <c r="ES21" s="64"/>
      <c r="EU21" s="70"/>
      <c r="EV21" s="70"/>
      <c r="EW21" s="70"/>
      <c r="EX21" s="70"/>
      <c r="EY21" s="70"/>
      <c r="EZ21" s="70"/>
      <c r="FG21" s="64"/>
      <c r="FH21" s="64"/>
      <c r="FI21" s="64"/>
      <c r="FJ21" s="64"/>
      <c r="FK21" s="64"/>
    </row>
    <row r="22" spans="1:167" ht="126">
      <c r="A22" s="113"/>
      <c r="B22" s="63" t="s">
        <v>1163</v>
      </c>
      <c r="C22" s="64" t="s">
        <v>1265</v>
      </c>
      <c r="D22" s="64" t="s">
        <v>1165</v>
      </c>
      <c r="E22" s="64" t="s">
        <v>1082</v>
      </c>
      <c r="F22" s="65" t="s">
        <v>1083</v>
      </c>
      <c r="G22" s="64" t="s">
        <v>1263</v>
      </c>
      <c r="H22" s="64" t="s">
        <v>1085</v>
      </c>
      <c r="I22" s="64" t="s">
        <v>1166</v>
      </c>
      <c r="J22" s="66" t="s">
        <v>1266</v>
      </c>
      <c r="K22" s="64" t="s">
        <v>1267</v>
      </c>
      <c r="L22" s="64"/>
      <c r="M22" s="64"/>
      <c r="N22" s="64"/>
      <c r="O22" s="64"/>
      <c r="P22" s="64" t="s">
        <v>1167</v>
      </c>
      <c r="Q22" s="64" t="s">
        <v>1168</v>
      </c>
      <c r="R22" s="66" t="s">
        <v>1268</v>
      </c>
      <c r="S22" s="66"/>
      <c r="T22" s="66"/>
      <c r="U22" s="66"/>
      <c r="V22" s="66" t="s">
        <v>1269</v>
      </c>
      <c r="W22" s="66"/>
      <c r="X22" s="66"/>
      <c r="Y22" s="66"/>
      <c r="Z22" s="64" t="s">
        <v>1270</v>
      </c>
      <c r="AA22" s="64"/>
      <c r="AB22" s="64" t="s">
        <v>1277</v>
      </c>
      <c r="AC22" s="64"/>
      <c r="AD22" s="64" t="s">
        <v>1168</v>
      </c>
      <c r="AE22" s="64" t="s">
        <v>1094</v>
      </c>
      <c r="AF22" s="64" t="s">
        <v>1095</v>
      </c>
      <c r="AG22" s="64" t="s">
        <v>1096</v>
      </c>
      <c r="AH22" s="64"/>
      <c r="AI22" s="64"/>
      <c r="AJ22" s="64" t="s">
        <v>1098</v>
      </c>
      <c r="AL22" s="64"/>
      <c r="AM22" s="64" t="s">
        <v>1100</v>
      </c>
      <c r="AN22" s="64" t="s">
        <v>1101</v>
      </c>
      <c r="AO22" s="64"/>
      <c r="AP22" s="64"/>
      <c r="AQ22" s="64"/>
      <c r="AR22" s="64"/>
      <c r="AS22" s="64"/>
      <c r="AT22" s="64" t="s">
        <v>1273</v>
      </c>
      <c r="AU22" s="64" t="s">
        <v>1274</v>
      </c>
      <c r="AV22" s="64"/>
      <c r="AW22" s="64"/>
      <c r="AX22" s="64"/>
      <c r="AY22" s="64"/>
      <c r="AZ22" s="64"/>
      <c r="BA22" s="64"/>
      <c r="BB22" s="64"/>
      <c r="BC22" s="64"/>
      <c r="BD22" s="64"/>
      <c r="BE22" s="64" t="s">
        <v>1109</v>
      </c>
      <c r="BF22" s="64" t="s">
        <v>1110</v>
      </c>
      <c r="BG22" s="64" t="s">
        <v>1111</v>
      </c>
      <c r="BH22" s="66" t="s">
        <v>1275</v>
      </c>
      <c r="BI22" s="66"/>
      <c r="BJ22" s="66"/>
      <c r="BK22" s="66"/>
      <c r="BL22" s="66"/>
      <c r="BM22" s="66" t="s">
        <v>1113</v>
      </c>
      <c r="BN22" s="66"/>
      <c r="BO22" s="70"/>
      <c r="BP22" s="70"/>
      <c r="BQ22" s="70"/>
      <c r="BR22" s="70"/>
      <c r="BS22" s="70"/>
      <c r="BT22" s="70"/>
      <c r="BU22" s="70"/>
      <c r="BV22" s="70"/>
      <c r="BX22" s="63" t="s">
        <v>1155</v>
      </c>
      <c r="BY22" s="71" t="s">
        <v>1160</v>
      </c>
      <c r="BZ22" s="64" t="s">
        <v>1161</v>
      </c>
      <c r="CA22" s="64" t="s">
        <v>1264</v>
      </c>
      <c r="CI22" s="64"/>
      <c r="CS22" s="64" t="s">
        <v>1114</v>
      </c>
      <c r="CT22" s="64" t="s">
        <v>1115</v>
      </c>
      <c r="CU22" s="64" t="s">
        <v>1116</v>
      </c>
      <c r="CV22" s="64" t="s">
        <v>1162</v>
      </c>
      <c r="CW22" s="64"/>
      <c r="CX22" s="64"/>
      <c r="DA22" s="64"/>
      <c r="DB22" s="64"/>
      <c r="DW22" s="66" t="s">
        <v>1276</v>
      </c>
      <c r="DX22" s="66"/>
      <c r="DY22" s="66"/>
      <c r="DZ22" s="66"/>
      <c r="EA22" s="66"/>
      <c r="EB22" s="66"/>
      <c r="EC22" s="66"/>
      <c r="ED22" s="66"/>
      <c r="EE22" s="64"/>
      <c r="EF22" s="65" t="s">
        <v>1119</v>
      </c>
      <c r="EG22" s="64"/>
      <c r="EH22" s="64" t="s">
        <v>1120</v>
      </c>
      <c r="EI22" s="64" t="s">
        <v>1120</v>
      </c>
      <c r="EJ22" s="64"/>
      <c r="ER22" s="64"/>
      <c r="ES22" s="64"/>
      <c r="EU22" s="70"/>
      <c r="EV22" s="70"/>
      <c r="EW22" s="70"/>
      <c r="EX22" s="70"/>
      <c r="EY22" s="70"/>
      <c r="EZ22" s="70"/>
      <c r="FG22" s="64"/>
      <c r="FH22" s="64"/>
      <c r="FI22" s="64"/>
      <c r="FJ22" s="64"/>
      <c r="FK22" s="64"/>
    </row>
    <row r="23" spans="1:167" ht="126">
      <c r="A23" s="113"/>
      <c r="B23" s="63" t="s">
        <v>1278</v>
      </c>
      <c r="C23" s="64" t="s">
        <v>1279</v>
      </c>
      <c r="D23" s="64" t="s">
        <v>1165</v>
      </c>
      <c r="E23" s="64" t="s">
        <v>1082</v>
      </c>
      <c r="F23" s="65" t="s">
        <v>1083</v>
      </c>
      <c r="G23" s="64" t="s">
        <v>1263</v>
      </c>
      <c r="H23" s="64" t="s">
        <v>1085</v>
      </c>
      <c r="I23" s="64" t="s">
        <v>1166</v>
      </c>
      <c r="J23" s="66" t="s">
        <v>1266</v>
      </c>
      <c r="K23" s="64" t="s">
        <v>1267</v>
      </c>
      <c r="L23" s="64"/>
      <c r="M23" s="64"/>
      <c r="N23" s="64"/>
      <c r="O23" s="64"/>
      <c r="P23" s="64" t="s">
        <v>1167</v>
      </c>
      <c r="Q23" s="64" t="s">
        <v>1168</v>
      </c>
      <c r="R23" s="66" t="s">
        <v>1268</v>
      </c>
      <c r="S23" s="66"/>
      <c r="T23" s="66"/>
      <c r="U23" s="66"/>
      <c r="V23" s="66" t="s">
        <v>1269</v>
      </c>
      <c r="W23" s="66"/>
      <c r="X23" s="66"/>
      <c r="Y23" s="66"/>
      <c r="Z23" s="64" t="s">
        <v>1280</v>
      </c>
      <c r="AA23" s="64"/>
      <c r="AB23" s="64" t="s">
        <v>1277</v>
      </c>
      <c r="AC23" s="64"/>
      <c r="AD23" s="64" t="s">
        <v>1168</v>
      </c>
      <c r="AE23" s="64" t="s">
        <v>1094</v>
      </c>
      <c r="AF23" s="64" t="s">
        <v>1095</v>
      </c>
      <c r="AG23" s="64" t="s">
        <v>1096</v>
      </c>
      <c r="AH23" s="64"/>
      <c r="AI23" s="64"/>
      <c r="AJ23" s="64" t="s">
        <v>1098</v>
      </c>
      <c r="AL23" s="64"/>
      <c r="AM23" s="64" t="s">
        <v>1100</v>
      </c>
      <c r="AN23" s="64" t="s">
        <v>1101</v>
      </c>
      <c r="AO23" s="64"/>
      <c r="AP23" s="64"/>
      <c r="AQ23" s="64"/>
      <c r="AR23" s="64"/>
      <c r="AS23" s="64"/>
      <c r="AT23" s="64" t="s">
        <v>1273</v>
      </c>
      <c r="AU23" s="64" t="s">
        <v>1274</v>
      </c>
      <c r="AV23" s="64"/>
      <c r="AW23" s="64"/>
      <c r="AX23" s="64"/>
      <c r="AY23" s="64"/>
      <c r="AZ23" s="64"/>
      <c r="BA23" s="64"/>
      <c r="BB23" s="64"/>
      <c r="BC23" s="64"/>
      <c r="BD23" s="64"/>
      <c r="BE23" s="64" t="s">
        <v>1109</v>
      </c>
      <c r="BF23" s="64" t="s">
        <v>1110</v>
      </c>
      <c r="BG23" s="64" t="s">
        <v>1111</v>
      </c>
      <c r="BH23" s="66" t="s">
        <v>1275</v>
      </c>
      <c r="BI23" s="66"/>
      <c r="BJ23" s="66"/>
      <c r="BK23" s="66"/>
      <c r="BL23" s="66"/>
      <c r="BM23" s="66" t="s">
        <v>1113</v>
      </c>
      <c r="BN23" s="66"/>
      <c r="BO23" s="70"/>
      <c r="BP23" s="70"/>
      <c r="BQ23" s="70"/>
      <c r="BR23" s="70"/>
      <c r="BS23" s="70"/>
      <c r="BT23" s="70"/>
      <c r="BU23" s="70"/>
      <c r="BV23" s="70"/>
      <c r="BX23" s="63" t="s">
        <v>1155</v>
      </c>
      <c r="BY23" s="71" t="s">
        <v>1160</v>
      </c>
      <c r="BZ23" s="64" t="s">
        <v>1161</v>
      </c>
      <c r="CA23" s="64" t="s">
        <v>1264</v>
      </c>
      <c r="CI23" s="64"/>
      <c r="CS23" s="64" t="s">
        <v>1114</v>
      </c>
      <c r="CT23" s="64" t="s">
        <v>1115</v>
      </c>
      <c r="CU23" s="64" t="s">
        <v>1116</v>
      </c>
      <c r="CV23" s="64" t="s">
        <v>1162</v>
      </c>
      <c r="CW23" s="64"/>
      <c r="CX23" s="64"/>
      <c r="DA23" s="64"/>
      <c r="DB23" s="64"/>
      <c r="DW23" s="66" t="s">
        <v>1276</v>
      </c>
      <c r="DX23" s="66"/>
      <c r="DY23" s="66"/>
      <c r="DZ23" s="66"/>
      <c r="EA23" s="66"/>
      <c r="EB23" s="66"/>
      <c r="EC23" s="66"/>
      <c r="ED23" s="66"/>
      <c r="EE23" s="64"/>
      <c r="EF23" s="65" t="s">
        <v>1119</v>
      </c>
      <c r="EG23" s="64"/>
      <c r="EH23" s="64" t="s">
        <v>1120</v>
      </c>
      <c r="EI23" s="64" t="s">
        <v>1120</v>
      </c>
      <c r="EJ23" s="64"/>
      <c r="ER23" s="64"/>
      <c r="ES23" s="64"/>
      <c r="EU23" s="70"/>
      <c r="EV23" s="70"/>
      <c r="EW23" s="70"/>
      <c r="EX23" s="70"/>
      <c r="EY23" s="70"/>
      <c r="EZ23" s="70"/>
      <c r="FG23" s="64"/>
      <c r="FH23" s="64"/>
      <c r="FI23" s="64"/>
      <c r="FJ23" s="64"/>
      <c r="FK23" s="64"/>
    </row>
    <row r="24" spans="1:167" s="87" customFormat="1" ht="13">
      <c r="A24" s="86"/>
      <c r="B24" s="77"/>
      <c r="C24" s="77"/>
      <c r="D24" s="77"/>
      <c r="E24" s="77"/>
      <c r="F24" s="77"/>
      <c r="G24" s="77"/>
      <c r="H24" s="77"/>
      <c r="I24" s="77"/>
      <c r="J24" s="77"/>
      <c r="K24" s="77"/>
      <c r="L24" s="77"/>
      <c r="M24" s="77"/>
      <c r="N24" s="77"/>
      <c r="O24" s="77"/>
      <c r="P24" s="77"/>
      <c r="R24" s="77"/>
      <c r="S24" s="77"/>
      <c r="T24" s="77"/>
      <c r="U24" s="77"/>
      <c r="V24" s="77"/>
      <c r="W24" s="77"/>
      <c r="X24" s="77"/>
      <c r="Y24" s="77"/>
      <c r="AA24" s="77"/>
      <c r="AC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X24" s="77"/>
      <c r="BY24" s="77"/>
      <c r="BZ24" s="77"/>
      <c r="CA24" s="77"/>
      <c r="CI24" s="77"/>
      <c r="CS24" s="77"/>
      <c r="CT24" s="77"/>
      <c r="CU24" s="77"/>
      <c r="CV24" s="77"/>
      <c r="CW24" s="77"/>
      <c r="CX24" s="77"/>
      <c r="DA24" s="77"/>
      <c r="DB24" s="77"/>
      <c r="DW24" s="77"/>
      <c r="DX24" s="77"/>
      <c r="DY24" s="77"/>
      <c r="DZ24" s="77"/>
      <c r="EA24" s="77"/>
      <c r="EB24" s="77"/>
      <c r="EC24" s="77"/>
      <c r="ED24" s="77"/>
      <c r="EE24" s="77"/>
      <c r="ER24" s="77"/>
      <c r="ES24" s="77"/>
      <c r="EU24" s="77"/>
      <c r="EV24" s="77"/>
      <c r="EW24" s="77"/>
      <c r="EX24" s="77"/>
      <c r="EY24" s="77"/>
      <c r="EZ24" s="77"/>
      <c r="FG24" s="77"/>
      <c r="FH24" s="77"/>
      <c r="FI24" s="77"/>
      <c r="FJ24" s="77"/>
      <c r="FK24" s="77"/>
    </row>
    <row r="25" spans="1:167" ht="126">
      <c r="A25" s="90" t="s">
        <v>1281</v>
      </c>
      <c r="B25" s="63" t="s">
        <v>1079</v>
      </c>
      <c r="C25" s="64" t="s">
        <v>1080</v>
      </c>
      <c r="D25" s="64" t="s">
        <v>1081</v>
      </c>
      <c r="E25" s="64" t="s">
        <v>1082</v>
      </c>
      <c r="F25" s="65" t="s">
        <v>1083</v>
      </c>
      <c r="G25" s="64" t="s">
        <v>1084</v>
      </c>
      <c r="H25" s="64" t="s">
        <v>1085</v>
      </c>
      <c r="I25" s="64" t="s">
        <v>1086</v>
      </c>
      <c r="J25" s="66" t="s">
        <v>1087</v>
      </c>
      <c r="K25" s="64" t="s">
        <v>1088</v>
      </c>
      <c r="L25" s="64"/>
      <c r="M25" s="64"/>
      <c r="N25" s="64"/>
      <c r="O25" s="64"/>
      <c r="P25" s="64" t="s">
        <v>1089</v>
      </c>
      <c r="Q25" s="64" t="s">
        <v>1090</v>
      </c>
      <c r="R25" s="66" t="s">
        <v>1091</v>
      </c>
      <c r="S25" s="66"/>
      <c r="T25" s="66"/>
      <c r="U25" s="66" t="s">
        <v>1092</v>
      </c>
      <c r="V25" s="66"/>
      <c r="W25" s="66"/>
      <c r="X25" s="66"/>
      <c r="Y25" s="66"/>
      <c r="AA25" s="64"/>
      <c r="AC25" s="64"/>
      <c r="AD25" s="64" t="s">
        <v>1093</v>
      </c>
      <c r="AE25" s="64" t="s">
        <v>1094</v>
      </c>
      <c r="AF25" s="64" t="s">
        <v>1095</v>
      </c>
      <c r="AG25" s="64" t="s">
        <v>1096</v>
      </c>
      <c r="AH25" s="64"/>
      <c r="AI25" s="64"/>
      <c r="AJ25" s="64" t="s">
        <v>1098</v>
      </c>
      <c r="AL25" s="64" t="s">
        <v>1099</v>
      </c>
      <c r="AM25" s="64" t="s">
        <v>1100</v>
      </c>
      <c r="AN25" s="64" t="s">
        <v>1101</v>
      </c>
      <c r="AO25" s="64" t="s">
        <v>1102</v>
      </c>
      <c r="AP25" s="64" t="s">
        <v>1103</v>
      </c>
      <c r="AQ25" s="64" t="s">
        <v>1104</v>
      </c>
      <c r="AR25" s="64" t="s">
        <v>1105</v>
      </c>
      <c r="AS25" s="64"/>
      <c r="AT25" s="64" t="s">
        <v>1106</v>
      </c>
      <c r="AU25" s="64" t="s">
        <v>1107</v>
      </c>
      <c r="AV25" s="64" t="s">
        <v>1108</v>
      </c>
      <c r="AW25" s="64"/>
      <c r="AX25" s="64"/>
      <c r="AY25" s="64"/>
      <c r="AZ25" s="64"/>
      <c r="BA25" s="64"/>
      <c r="BB25" s="64"/>
      <c r="BC25" s="64"/>
      <c r="BD25" s="64"/>
      <c r="BE25" s="64" t="s">
        <v>1109</v>
      </c>
      <c r="BF25" s="64" t="s">
        <v>1110</v>
      </c>
      <c r="BG25" s="64" t="s">
        <v>1111</v>
      </c>
      <c r="BH25" s="66" t="s">
        <v>1112</v>
      </c>
      <c r="BI25" s="66"/>
      <c r="BJ25" s="66"/>
      <c r="BK25" s="66"/>
      <c r="BL25" s="66"/>
      <c r="BM25" s="66" t="s">
        <v>1113</v>
      </c>
      <c r="BN25" s="66"/>
      <c r="BO25" s="70"/>
      <c r="BP25" s="70"/>
      <c r="BQ25" s="70"/>
      <c r="BR25" s="70"/>
      <c r="BS25" s="70"/>
      <c r="BT25" s="70"/>
      <c r="BU25" s="70"/>
      <c r="BV25" s="70"/>
      <c r="BX25" s="64"/>
      <c r="BY25" s="71"/>
      <c r="BZ25" s="64"/>
      <c r="CA25" s="64"/>
      <c r="CI25" s="64"/>
      <c r="CS25" s="64" t="s">
        <v>1114</v>
      </c>
      <c r="CT25" s="64" t="s">
        <v>1115</v>
      </c>
      <c r="CU25" s="64" t="s">
        <v>1116</v>
      </c>
      <c r="CV25" s="64" t="s">
        <v>1117</v>
      </c>
      <c r="CW25" s="64"/>
      <c r="CX25" s="64"/>
      <c r="DA25" s="64"/>
      <c r="DB25" s="64"/>
      <c r="DW25" s="66" t="s">
        <v>1118</v>
      </c>
      <c r="DX25" s="66"/>
      <c r="DY25" s="66"/>
      <c r="DZ25" s="66"/>
      <c r="EA25" s="66"/>
      <c r="EB25" s="66"/>
      <c r="EC25" s="66"/>
      <c r="ED25" s="66"/>
      <c r="EE25" s="64"/>
      <c r="EF25" s="65" t="s">
        <v>1119</v>
      </c>
      <c r="EG25" s="64"/>
      <c r="EH25" s="64" t="s">
        <v>1120</v>
      </c>
      <c r="EI25" s="64" t="s">
        <v>1120</v>
      </c>
      <c r="EJ25" s="64"/>
      <c r="EQ25" s="64" t="s">
        <v>1282</v>
      </c>
      <c r="ER25" s="64"/>
      <c r="ES25" s="64"/>
      <c r="EU25" s="70"/>
      <c r="EV25" s="70"/>
      <c r="EW25" s="70"/>
      <c r="EX25" s="70"/>
      <c r="EY25" s="70"/>
      <c r="EZ25" s="70"/>
      <c r="FG25" s="64"/>
      <c r="FH25" s="64"/>
      <c r="FI25" s="64"/>
      <c r="FJ25" s="64"/>
      <c r="FK25" s="64"/>
    </row>
  </sheetData>
  <mergeCells count="4">
    <mergeCell ref="A1:F1"/>
    <mergeCell ref="A7:A9"/>
    <mergeCell ref="A15:A17"/>
    <mergeCell ref="A20:A23"/>
  </mergeCells>
  <pageMargins left="0.7" right="0.7" top="0.75" bottom="0.75" header="0.3" footer="0.3"/>
  <pageSetup orientation="portrait" paperSize="9"/>
</worksheet>
</file>

<file path=xl/worksheets/sheet11.xml><?xml version="1.0" encoding="utf-8"?>
<worksheet xmlns="http://schemas.openxmlformats.org/spreadsheetml/2006/main" xmlns:r="http://schemas.openxmlformats.org/officeDocument/2006/relationships">
  <dimension ref="A1:G82"/>
  <sheetViews>
    <sheetView workbookViewId="0" topLeftCell="A1">
      <pane ySplit="2" topLeftCell="A3" activePane="bottomLeft" state="frozen"/>
      <selection pane="topLeft" activeCell="A1" sqref="A1"/>
      <selection pane="bottomLeft" activeCell="A3" sqref="A3"/>
    </sheetView>
  </sheetViews>
  <sheetFormatPr defaultColWidth="9" defaultRowHeight="12.75"/>
  <cols>
    <col min="1" max="1" width="2" customWidth="1"/>
    <col min="2" max="3" width="29.875" customWidth="1"/>
    <col min="4" max="5" width="53.875" customWidth="1"/>
    <col min="6" max="7" width="41.875" customWidth="1"/>
  </cols>
  <sheetData>
    <row r="1" ht="12.75">
      <c r="A1" s="114" t="s">
        <v>1316</v>
      </c>
    </row>
    <row r="2" spans="1:7" ht="12.75">
      <c r="A2" s="115" t="s">
        <v>1317</v>
      </c>
      <c r="B2" s="115" t="s">
        <v>1318</v>
      </c>
      <c r="C2" s="115" t="s">
        <v>1319</v>
      </c>
      <c r="D2" s="115" t="s">
        <v>1320</v>
      </c>
      <c r="E2" s="115" t="s">
        <v>1321</v>
      </c>
      <c r="F2" s="115" t="s">
        <v>1322</v>
      </c>
      <c r="G2" s="115" t="s">
        <v>1323</v>
      </c>
    </row>
    <row r="3" ht="12.75">
      <c r="A3" s="116" t="s">
        <v>1324</v>
      </c>
    </row>
    <row r="4" spans="1:7" ht="12.75">
      <c r="A4" s="116"/>
      <c r="B4" s="117" t="s">
        <v>1325</v>
      </c>
      <c r="C4" s="117" t="s">
        <v>1326</v>
      </c>
      <c r="D4" s="117" t="s">
        <v>1327</v>
      </c>
      <c r="E4" s="117" t="s">
        <v>1328</v>
      </c>
      <c r="F4" s="117" t="s">
        <v>1329</v>
      </c>
      <c r="G4" s="118" t="s">
        <v>1324</v>
      </c>
    </row>
    <row r="5" spans="1:7" ht="12.75">
      <c r="A5" s="116"/>
      <c r="B5" s="117" t="s">
        <v>1330</v>
      </c>
      <c r="C5" s="117" t="s">
        <v>1331</v>
      </c>
      <c r="D5" s="117" t="s">
        <v>1332</v>
      </c>
      <c r="E5" s="117" t="s">
        <v>1333</v>
      </c>
      <c r="F5" s="117" t="s">
        <v>1334</v>
      </c>
      <c r="G5" s="118" t="s">
        <v>1324</v>
      </c>
    </row>
    <row r="6" spans="1:7" ht="12.75">
      <c r="A6" s="116"/>
      <c r="B6" s="117" t="s">
        <v>1335</v>
      </c>
      <c r="C6" s="117" t="s">
        <v>1336</v>
      </c>
      <c r="D6" s="117" t="s">
        <v>1337</v>
      </c>
      <c r="E6" s="117" t="s">
        <v>1338</v>
      </c>
      <c r="F6" s="117" t="s">
        <v>1339</v>
      </c>
      <c r="G6" s="118" t="s">
        <v>1324</v>
      </c>
    </row>
    <row r="7" spans="1:7" ht="12.75">
      <c r="A7" s="116"/>
      <c r="B7" s="117" t="s">
        <v>938</v>
      </c>
      <c r="C7" s="117" t="s">
        <v>1340</v>
      </c>
      <c r="D7" s="117" t="s">
        <v>1341</v>
      </c>
      <c r="E7" s="117" t="s">
        <v>1342</v>
      </c>
      <c r="F7" s="117" t="s">
        <v>1343</v>
      </c>
      <c r="G7" s="118" t="s">
        <v>1324</v>
      </c>
    </row>
    <row r="8" spans="1:7" ht="12.75">
      <c r="A8" s="116"/>
      <c r="B8" s="117" t="s">
        <v>1344</v>
      </c>
      <c r="C8" s="117" t="s">
        <v>1345</v>
      </c>
      <c r="D8" s="117" t="s">
        <v>1346</v>
      </c>
      <c r="E8" s="117" t="s">
        <v>1347</v>
      </c>
      <c r="F8" s="117" t="s">
        <v>1348</v>
      </c>
      <c r="G8" s="118" t="s">
        <v>1324</v>
      </c>
    </row>
    <row r="9" spans="1:7" ht="12.75">
      <c r="A9" s="116"/>
      <c r="B9" s="117" t="s">
        <v>1349</v>
      </c>
      <c r="C9" s="117" t="s">
        <v>1350</v>
      </c>
      <c r="D9" s="117" t="s">
        <v>1351</v>
      </c>
      <c r="E9" s="117" t="s">
        <v>1352</v>
      </c>
      <c r="F9" s="117" t="s">
        <v>1353</v>
      </c>
      <c r="G9" s="118" t="s">
        <v>1324</v>
      </c>
    </row>
    <row r="10" spans="1:7" ht="12.75">
      <c r="A10" s="116"/>
      <c r="B10" s="117" t="s">
        <v>1354</v>
      </c>
      <c r="C10" s="117" t="s">
        <v>1355</v>
      </c>
      <c r="D10" s="117" t="s">
        <v>1356</v>
      </c>
      <c r="E10" s="117" t="s">
        <v>1356</v>
      </c>
      <c r="F10" s="117" t="s">
        <v>1082</v>
      </c>
      <c r="G10" s="118" t="s">
        <v>1324</v>
      </c>
    </row>
    <row r="11" spans="1:7" ht="12.75">
      <c r="A11" s="116"/>
      <c r="B11" s="117" t="s">
        <v>1357</v>
      </c>
      <c r="C11" s="117" t="s">
        <v>1358</v>
      </c>
      <c r="D11" s="117" t="s">
        <v>1359</v>
      </c>
      <c r="E11" s="117" t="s">
        <v>1347</v>
      </c>
      <c r="F11" s="117" t="s">
        <v>1360</v>
      </c>
      <c r="G11" s="118" t="s">
        <v>1324</v>
      </c>
    </row>
    <row r="12" spans="1:7" ht="12.75">
      <c r="A12" s="116"/>
      <c r="B12" s="117" t="s">
        <v>1361</v>
      </c>
      <c r="C12" s="117" t="s">
        <v>1362</v>
      </c>
      <c r="D12" s="117" t="s">
        <v>1363</v>
      </c>
      <c r="E12" s="117" t="s">
        <v>1364</v>
      </c>
      <c r="F12" s="117" t="s">
        <v>1365</v>
      </c>
      <c r="G12" s="118" t="s">
        <v>1324</v>
      </c>
    </row>
    <row r="13" spans="1:7" ht="12.75">
      <c r="A13" s="116"/>
      <c r="B13" s="117" t="s">
        <v>1366</v>
      </c>
      <c r="C13" s="117" t="s">
        <v>1367</v>
      </c>
      <c r="D13" s="117" t="s">
        <v>1368</v>
      </c>
      <c r="E13" s="117" t="s">
        <v>1369</v>
      </c>
      <c r="F13" s="117" t="s">
        <v>1370</v>
      </c>
      <c r="G13" s="118" t="s">
        <v>1324</v>
      </c>
    </row>
    <row r="14" spans="1:7" ht="12.75">
      <c r="A14" s="116"/>
      <c r="B14" s="117" t="s">
        <v>962</v>
      </c>
      <c r="C14" s="117" t="s">
        <v>1371</v>
      </c>
      <c r="D14" s="117" t="s">
        <v>1372</v>
      </c>
      <c r="E14" s="117" t="s">
        <v>1373</v>
      </c>
      <c r="F14" s="117">
        <v>152</v>
      </c>
      <c r="G14" s="118" t="s">
        <v>1324</v>
      </c>
    </row>
    <row r="15" spans="1:7" ht="12.75">
      <c r="A15" s="116"/>
      <c r="B15" s="117" t="s">
        <v>234</v>
      </c>
      <c r="C15" s="117" t="s">
        <v>1374</v>
      </c>
      <c r="D15" s="117" t="s">
        <v>1375</v>
      </c>
      <c r="E15" s="117" t="s">
        <v>1376</v>
      </c>
      <c r="F15" s="117" t="s">
        <v>567</v>
      </c>
      <c r="G15" s="118" t="s">
        <v>1324</v>
      </c>
    </row>
    <row r="16" spans="1:7" ht="12.75">
      <c r="A16" s="116"/>
      <c r="B16" s="117" t="s">
        <v>961</v>
      </c>
      <c r="C16" s="117" t="s">
        <v>1377</v>
      </c>
      <c r="D16" s="117" t="s">
        <v>1378</v>
      </c>
      <c r="E16" s="117" t="s">
        <v>1379</v>
      </c>
      <c r="F16" s="117" t="s">
        <v>1094</v>
      </c>
      <c r="G16" s="118" t="s">
        <v>1324</v>
      </c>
    </row>
    <row r="17" spans="1:7" ht="12.75">
      <c r="A17" s="116"/>
      <c r="B17" s="117" t="s">
        <v>1380</v>
      </c>
      <c r="C17" s="117" t="s">
        <v>1381</v>
      </c>
      <c r="D17" s="117" t="s">
        <v>1382</v>
      </c>
      <c r="E17" s="117" t="s">
        <v>1383</v>
      </c>
      <c r="F17" s="117" t="s">
        <v>1384</v>
      </c>
      <c r="G17" s="118" t="s">
        <v>1324</v>
      </c>
    </row>
    <row r="18" ht="12.75">
      <c r="A18" s="119" t="s">
        <v>1385</v>
      </c>
    </row>
    <row r="19" spans="1:7" ht="12.75">
      <c r="A19" s="119"/>
      <c r="B19" s="117" t="s">
        <v>1386</v>
      </c>
      <c r="C19" s="117" t="s">
        <v>1387</v>
      </c>
      <c r="D19" s="117" t="s">
        <v>1388</v>
      </c>
      <c r="E19" s="117" t="s">
        <v>1389</v>
      </c>
      <c r="F19" s="117" t="s">
        <v>1390</v>
      </c>
      <c r="G19" s="117" t="s">
        <v>1391</v>
      </c>
    </row>
    <row r="20" ht="12.75">
      <c r="A20" s="120" t="s">
        <v>1392</v>
      </c>
    </row>
    <row r="21" spans="1:7" ht="12.75">
      <c r="A21" s="120"/>
      <c r="B21" s="117" t="s">
        <v>1393</v>
      </c>
      <c r="C21" s="117" t="s">
        <v>1394</v>
      </c>
      <c r="D21" s="117" t="s">
        <v>1395</v>
      </c>
      <c r="E21" s="117" t="s">
        <v>1342</v>
      </c>
      <c r="F21" s="117" t="s">
        <v>1396</v>
      </c>
      <c r="G21" s="117" t="s">
        <v>1391</v>
      </c>
    </row>
    <row r="22" spans="1:7" ht="12.75">
      <c r="A22" s="120"/>
      <c r="B22" s="117" t="s">
        <v>1397</v>
      </c>
      <c r="C22" s="117" t="s">
        <v>1398</v>
      </c>
      <c r="D22" s="117" t="s">
        <v>1399</v>
      </c>
      <c r="E22" s="117" t="s">
        <v>1400</v>
      </c>
      <c r="F22" s="117" t="s">
        <v>1401</v>
      </c>
      <c r="G22" s="117" t="s">
        <v>1391</v>
      </c>
    </row>
    <row r="23" spans="1:7" ht="12.75">
      <c r="A23" s="120"/>
      <c r="B23" s="117" t="s">
        <v>1402</v>
      </c>
      <c r="C23" s="117" t="s">
        <v>1403</v>
      </c>
      <c r="D23" s="117" t="s">
        <v>1404</v>
      </c>
      <c r="E23" s="117" t="s">
        <v>1405</v>
      </c>
      <c r="F23" s="117" t="s">
        <v>1406</v>
      </c>
      <c r="G23" s="117" t="s">
        <v>1391</v>
      </c>
    </row>
    <row r="24" spans="1:7" ht="12.75">
      <c r="A24" s="120"/>
      <c r="B24" s="117" t="s">
        <v>1407</v>
      </c>
      <c r="C24" s="117" t="s">
        <v>1408</v>
      </c>
      <c r="D24" s="117" t="s">
        <v>1409</v>
      </c>
      <c r="E24" s="117" t="s">
        <v>1410</v>
      </c>
      <c r="F24" s="117" t="s">
        <v>1411</v>
      </c>
      <c r="G24" s="117" t="s">
        <v>1391</v>
      </c>
    </row>
    <row r="25" spans="1:7" ht="12.75">
      <c r="A25" s="120"/>
      <c r="B25" s="117" t="s">
        <v>1412</v>
      </c>
      <c r="C25" s="117" t="s">
        <v>1412</v>
      </c>
      <c r="D25" s="117" t="s">
        <v>1413</v>
      </c>
      <c r="E25" s="117" t="s">
        <v>1413</v>
      </c>
      <c r="F25" s="117" t="s">
        <v>1413</v>
      </c>
      <c r="G25" s="117" t="s">
        <v>1391</v>
      </c>
    </row>
    <row r="26" ht="12.75">
      <c r="A26" s="121" t="s">
        <v>1414</v>
      </c>
    </row>
    <row r="27" spans="1:7" ht="12.75">
      <c r="A27" s="121"/>
      <c r="B27" s="117" t="s">
        <v>1415</v>
      </c>
      <c r="C27" s="117" t="s">
        <v>1416</v>
      </c>
      <c r="D27" s="117" t="s">
        <v>1417</v>
      </c>
      <c r="E27" s="117" t="s">
        <v>1418</v>
      </c>
      <c r="F27" s="117" t="s">
        <v>1419</v>
      </c>
      <c r="G27" s="117" t="s">
        <v>1391</v>
      </c>
    </row>
    <row r="28" spans="1:7" ht="12.75">
      <c r="A28" s="121"/>
      <c r="B28" s="117" t="s">
        <v>1420</v>
      </c>
      <c r="C28" s="117" t="s">
        <v>1421</v>
      </c>
      <c r="D28" s="117" t="s">
        <v>1422</v>
      </c>
      <c r="E28" s="117" t="s">
        <v>1423</v>
      </c>
      <c r="F28" s="117" t="s">
        <v>1424</v>
      </c>
      <c r="G28" s="117" t="s">
        <v>1391</v>
      </c>
    </row>
    <row r="29" spans="1:7" ht="12.75">
      <c r="A29" s="121"/>
      <c r="B29" s="117" t="s">
        <v>1425</v>
      </c>
      <c r="C29" s="117" t="s">
        <v>1426</v>
      </c>
      <c r="D29" s="117" t="s">
        <v>1427</v>
      </c>
      <c r="E29" s="117" t="s">
        <v>1427</v>
      </c>
      <c r="F29" s="117" t="s">
        <v>1428</v>
      </c>
      <c r="G29" s="117" t="s">
        <v>1391</v>
      </c>
    </row>
    <row r="30" spans="1:7" ht="12.75">
      <c r="A30" s="121"/>
      <c r="B30" s="117" t="s">
        <v>1429</v>
      </c>
      <c r="C30" s="117" t="s">
        <v>1430</v>
      </c>
      <c r="D30" s="117" t="s">
        <v>1431</v>
      </c>
      <c r="E30" s="117" t="s">
        <v>1432</v>
      </c>
      <c r="F30" s="117" t="s">
        <v>1433</v>
      </c>
      <c r="G30" s="117" t="s">
        <v>1391</v>
      </c>
    </row>
    <row r="31" spans="1:7" ht="12.75">
      <c r="A31" s="121"/>
      <c r="B31" s="117" t="s">
        <v>1434</v>
      </c>
      <c r="C31" s="117" t="s">
        <v>1435</v>
      </c>
      <c r="D31" s="117" t="s">
        <v>1436</v>
      </c>
      <c r="E31" s="117" t="s">
        <v>1405</v>
      </c>
      <c r="F31" s="117" t="s">
        <v>1437</v>
      </c>
      <c r="G31" s="117" t="s">
        <v>1391</v>
      </c>
    </row>
    <row r="32" spans="1:7" ht="12.75">
      <c r="A32" s="121"/>
      <c r="B32" s="117" t="s">
        <v>1438</v>
      </c>
      <c r="C32" s="117" t="s">
        <v>1439</v>
      </c>
      <c r="D32" s="117" t="s">
        <v>1440</v>
      </c>
      <c r="E32" s="117" t="s">
        <v>1441</v>
      </c>
      <c r="F32" s="117" t="s">
        <v>1442</v>
      </c>
      <c r="G32" s="117" t="s">
        <v>1391</v>
      </c>
    </row>
    <row r="33" spans="1:7" ht="12.75">
      <c r="A33" s="121"/>
      <c r="B33" s="117" t="s">
        <v>1443</v>
      </c>
      <c r="C33" s="117" t="s">
        <v>1444</v>
      </c>
      <c r="D33" s="117" t="s">
        <v>1445</v>
      </c>
      <c r="E33" s="117" t="s">
        <v>1446</v>
      </c>
      <c r="F33" s="117" t="s">
        <v>1447</v>
      </c>
      <c r="G33" s="117" t="s">
        <v>1391</v>
      </c>
    </row>
    <row r="34" spans="1:7" ht="12.75">
      <c r="A34" s="121"/>
      <c r="B34" s="117" t="s">
        <v>1448</v>
      </c>
      <c r="C34" s="117" t="s">
        <v>1449</v>
      </c>
      <c r="D34" s="117" t="s">
        <v>1450</v>
      </c>
      <c r="E34" s="117" t="s">
        <v>1451</v>
      </c>
      <c r="F34" s="117" t="s">
        <v>1452</v>
      </c>
      <c r="G34" s="117" t="s">
        <v>1391</v>
      </c>
    </row>
    <row r="35" spans="1:7" ht="12.75">
      <c r="A35" s="121"/>
      <c r="B35" s="117" t="s">
        <v>1453</v>
      </c>
      <c r="C35" s="117" t="s">
        <v>1454</v>
      </c>
      <c r="D35" s="117" t="s">
        <v>1455</v>
      </c>
      <c r="E35" s="117" t="s">
        <v>1456</v>
      </c>
      <c r="F35" s="117" t="s">
        <v>1457</v>
      </c>
      <c r="G35" s="117" t="s">
        <v>1391</v>
      </c>
    </row>
    <row r="36" spans="1:7" ht="12.75">
      <c r="A36" s="121"/>
      <c r="B36" s="117" t="s">
        <v>1458</v>
      </c>
      <c r="C36" s="117" t="s">
        <v>1459</v>
      </c>
      <c r="D36" s="117" t="s">
        <v>1460</v>
      </c>
      <c r="E36" s="117" t="s">
        <v>1461</v>
      </c>
      <c r="F36" s="117" t="s">
        <v>1462</v>
      </c>
      <c r="G36" s="117" t="s">
        <v>1391</v>
      </c>
    </row>
    <row r="37" spans="1:7" ht="12.75">
      <c r="A37" s="121"/>
      <c r="B37" s="117" t="s">
        <v>1463</v>
      </c>
      <c r="C37" s="117" t="s">
        <v>1464</v>
      </c>
      <c r="D37" s="117" t="s">
        <v>1465</v>
      </c>
      <c r="E37" s="117" t="s">
        <v>1466</v>
      </c>
      <c r="F37" s="117">
        <v>12</v>
      </c>
      <c r="G37" s="117" t="s">
        <v>1391</v>
      </c>
    </row>
    <row r="38" ht="12.75">
      <c r="A38" s="122" t="s">
        <v>1467</v>
      </c>
    </row>
    <row r="39" spans="1:7" ht="12.75">
      <c r="A39" s="122"/>
      <c r="B39" s="117" t="s">
        <v>1468</v>
      </c>
      <c r="C39" s="117" t="s">
        <v>1469</v>
      </c>
      <c r="D39" s="117" t="s">
        <v>1470</v>
      </c>
      <c r="E39" s="117" t="s">
        <v>1471</v>
      </c>
      <c r="F39" s="117">
        <v>7</v>
      </c>
      <c r="G39" s="117" t="s">
        <v>1391</v>
      </c>
    </row>
    <row r="40" spans="1:7" ht="12.75">
      <c r="A40" s="122"/>
      <c r="B40" s="117" t="s">
        <v>1472</v>
      </c>
      <c r="C40" s="117" t="s">
        <v>1473</v>
      </c>
      <c r="D40" s="117" t="s">
        <v>1474</v>
      </c>
      <c r="E40" s="117" t="s">
        <v>1475</v>
      </c>
      <c r="F40" s="117">
        <v>3</v>
      </c>
      <c r="G40" s="117" t="s">
        <v>1391</v>
      </c>
    </row>
    <row r="41" spans="1:7" ht="12.75">
      <c r="A41" s="122"/>
      <c r="B41" s="117" t="s">
        <v>1476</v>
      </c>
      <c r="C41" s="117" t="s">
        <v>1477</v>
      </c>
      <c r="D41" s="117" t="s">
        <v>1478</v>
      </c>
      <c r="E41" s="117" t="s">
        <v>1479</v>
      </c>
      <c r="F41" s="117" t="s">
        <v>1480</v>
      </c>
      <c r="G41" s="117" t="s">
        <v>1391</v>
      </c>
    </row>
    <row r="42" spans="1:7" ht="12.75">
      <c r="A42" s="122"/>
      <c r="B42" s="117" t="s">
        <v>1481</v>
      </c>
      <c r="C42" s="117" t="s">
        <v>1482</v>
      </c>
      <c r="D42" s="117" t="s">
        <v>1483</v>
      </c>
      <c r="E42" s="117" t="s">
        <v>1484</v>
      </c>
      <c r="F42" s="117" t="s">
        <v>1485</v>
      </c>
      <c r="G42" s="117" t="s">
        <v>1391</v>
      </c>
    </row>
    <row r="43" ht="12.75">
      <c r="A43" s="123" t="s">
        <v>1486</v>
      </c>
    </row>
    <row r="44" spans="1:7" ht="12.75">
      <c r="A44" s="123"/>
      <c r="B44" s="117" t="s">
        <v>1487</v>
      </c>
      <c r="C44" s="117" t="s">
        <v>1488</v>
      </c>
      <c r="D44" s="117" t="s">
        <v>1489</v>
      </c>
      <c r="E44" s="117" t="s">
        <v>1490</v>
      </c>
      <c r="F44" s="117" t="s">
        <v>1491</v>
      </c>
      <c r="G44" s="117" t="s">
        <v>1391</v>
      </c>
    </row>
    <row r="45" spans="1:7" ht="12.75">
      <c r="A45" s="123"/>
      <c r="B45" s="117" t="s">
        <v>1492</v>
      </c>
      <c r="C45" s="117" t="s">
        <v>1493</v>
      </c>
      <c r="D45" s="117" t="s">
        <v>1494</v>
      </c>
      <c r="E45" s="117" t="s">
        <v>1495</v>
      </c>
      <c r="F45" s="117" t="s">
        <v>1496</v>
      </c>
      <c r="G45" s="117" t="s">
        <v>1391</v>
      </c>
    </row>
    <row r="46" spans="1:7" ht="12.75">
      <c r="A46" s="123"/>
      <c r="B46" s="117" t="s">
        <v>1497</v>
      </c>
      <c r="C46" s="117" t="s">
        <v>1498</v>
      </c>
      <c r="D46" s="117" t="s">
        <v>1499</v>
      </c>
      <c r="E46" s="117" t="s">
        <v>1495</v>
      </c>
      <c r="F46" s="117" t="s">
        <v>1496</v>
      </c>
      <c r="G46" s="117" t="s">
        <v>1391</v>
      </c>
    </row>
    <row r="47" spans="1:7" ht="12.75">
      <c r="A47" s="123"/>
      <c r="B47" s="117" t="s">
        <v>1500</v>
      </c>
      <c r="C47" s="117" t="s">
        <v>1501</v>
      </c>
      <c r="D47" s="117" t="s">
        <v>1502</v>
      </c>
      <c r="E47" s="117" t="s">
        <v>1495</v>
      </c>
      <c r="F47" s="117" t="s">
        <v>1496</v>
      </c>
      <c r="G47" s="117" t="s">
        <v>1391</v>
      </c>
    </row>
    <row r="48" spans="1:7" ht="12.75">
      <c r="A48" s="123"/>
      <c r="B48" s="117" t="s">
        <v>1503</v>
      </c>
      <c r="C48" s="117" t="s">
        <v>1504</v>
      </c>
      <c r="D48" s="117" t="s">
        <v>1505</v>
      </c>
      <c r="E48" s="117" t="s">
        <v>1506</v>
      </c>
      <c r="F48" s="117" t="s">
        <v>1507</v>
      </c>
      <c r="G48" s="117" t="s">
        <v>1391</v>
      </c>
    </row>
    <row r="49" spans="1:7" ht="12.75">
      <c r="A49" s="123"/>
      <c r="B49" s="117" t="s">
        <v>1508</v>
      </c>
      <c r="C49" s="117" t="s">
        <v>1509</v>
      </c>
      <c r="D49" s="117" t="s">
        <v>1510</v>
      </c>
      <c r="E49" s="117" t="s">
        <v>1495</v>
      </c>
      <c r="F49" s="117" t="s">
        <v>1511</v>
      </c>
      <c r="G49" s="117" t="s">
        <v>1391</v>
      </c>
    </row>
    <row r="50" spans="1:7" ht="12.75">
      <c r="A50" s="123"/>
      <c r="B50" s="117" t="s">
        <v>1512</v>
      </c>
      <c r="C50" s="117" t="s">
        <v>1513</v>
      </c>
      <c r="D50" s="117" t="s">
        <v>1413</v>
      </c>
      <c r="E50" s="117" t="s">
        <v>1413</v>
      </c>
      <c r="F50" s="117" t="s">
        <v>1413</v>
      </c>
      <c r="G50" s="117" t="s">
        <v>1391</v>
      </c>
    </row>
    <row r="51" ht="12.75">
      <c r="A51" s="124" t="s">
        <v>1514</v>
      </c>
    </row>
    <row r="52" spans="1:7" ht="12.75">
      <c r="A52" s="124"/>
      <c r="B52" s="117" t="s">
        <v>1515</v>
      </c>
      <c r="C52" s="117" t="s">
        <v>1516</v>
      </c>
      <c r="D52" s="117" t="s">
        <v>1517</v>
      </c>
      <c r="E52" s="117" t="s">
        <v>1518</v>
      </c>
      <c r="F52" s="117" t="s">
        <v>1519</v>
      </c>
      <c r="G52" s="117" t="s">
        <v>1391</v>
      </c>
    </row>
    <row r="53" spans="1:7" ht="12.75">
      <c r="A53" s="124"/>
      <c r="B53" s="117" t="s">
        <v>1520</v>
      </c>
      <c r="C53" s="117" t="s">
        <v>1521</v>
      </c>
      <c r="D53" s="117" t="s">
        <v>1522</v>
      </c>
      <c r="E53" s="117" t="s">
        <v>1523</v>
      </c>
      <c r="F53" s="117" t="s">
        <v>1384</v>
      </c>
      <c r="G53" s="117" t="s">
        <v>1391</v>
      </c>
    </row>
    <row r="54" spans="1:7" ht="12.75">
      <c r="A54" s="124"/>
      <c r="B54" s="117" t="s">
        <v>1524</v>
      </c>
      <c r="C54" s="117" t="s">
        <v>1525</v>
      </c>
      <c r="D54" s="117" t="s">
        <v>1526</v>
      </c>
      <c r="E54" s="117" t="s">
        <v>1527</v>
      </c>
      <c r="F54" s="117" t="s">
        <v>1528</v>
      </c>
      <c r="G54" s="117" t="s">
        <v>1391</v>
      </c>
    </row>
    <row r="55" spans="1:7" ht="12.75">
      <c r="A55" s="124"/>
      <c r="B55" s="117" t="s">
        <v>1529</v>
      </c>
      <c r="C55" s="117" t="s">
        <v>1529</v>
      </c>
      <c r="D55" s="117" t="s">
        <v>1530</v>
      </c>
      <c r="E55" s="117" t="s">
        <v>1530</v>
      </c>
      <c r="F55" s="117" t="s">
        <v>1531</v>
      </c>
      <c r="G55" s="118" t="s">
        <v>1324</v>
      </c>
    </row>
    <row r="56" spans="1:7" ht="12.75">
      <c r="A56" s="124"/>
      <c r="B56" s="117" t="s">
        <v>1532</v>
      </c>
      <c r="C56" s="117" t="s">
        <v>1533</v>
      </c>
      <c r="D56" s="117" t="s">
        <v>1534</v>
      </c>
      <c r="E56" s="117" t="s">
        <v>1495</v>
      </c>
      <c r="F56" s="117" t="s">
        <v>1511</v>
      </c>
      <c r="G56" s="118" t="s">
        <v>1324</v>
      </c>
    </row>
    <row r="57" spans="1:7" ht="12.75">
      <c r="A57" s="124"/>
      <c r="B57" s="117" t="s">
        <v>1535</v>
      </c>
      <c r="C57" s="117" t="s">
        <v>1536</v>
      </c>
      <c r="D57" s="117" t="s">
        <v>1413</v>
      </c>
      <c r="E57" s="117" t="s">
        <v>1413</v>
      </c>
      <c r="F57" s="117" t="s">
        <v>1413</v>
      </c>
      <c r="G57" s="117" t="s">
        <v>1391</v>
      </c>
    </row>
    <row r="58" spans="1:7" ht="12.75">
      <c r="A58" s="124"/>
      <c r="B58" s="117" t="s">
        <v>1537</v>
      </c>
      <c r="C58" s="117" t="s">
        <v>1537</v>
      </c>
      <c r="D58" s="117" t="s">
        <v>1413</v>
      </c>
      <c r="E58" s="117" t="s">
        <v>1413</v>
      </c>
      <c r="F58" s="117" t="s">
        <v>1413</v>
      </c>
      <c r="G58" s="117" t="s">
        <v>1391</v>
      </c>
    </row>
    <row r="59" spans="1:7" ht="12.75">
      <c r="A59" s="124"/>
      <c r="B59" s="117" t="s">
        <v>1538</v>
      </c>
      <c r="C59" s="117" t="s">
        <v>1539</v>
      </c>
      <c r="D59" s="117" t="s">
        <v>1540</v>
      </c>
      <c r="E59" s="117" t="s">
        <v>1347</v>
      </c>
      <c r="F59" s="117" t="s">
        <v>1541</v>
      </c>
      <c r="G59" s="117" t="s">
        <v>1391</v>
      </c>
    </row>
    <row r="60" spans="1:7" ht="12.75">
      <c r="A60" s="124"/>
      <c r="B60" s="117" t="s">
        <v>1542</v>
      </c>
      <c r="C60" s="117" t="s">
        <v>1543</v>
      </c>
      <c r="D60" s="117" t="s">
        <v>1544</v>
      </c>
      <c r="E60" s="117" t="s">
        <v>1545</v>
      </c>
      <c r="F60" s="117" t="s">
        <v>1546</v>
      </c>
      <c r="G60" s="117" t="s">
        <v>1391</v>
      </c>
    </row>
    <row r="61" spans="1:7" ht="12.75">
      <c r="A61" s="124"/>
      <c r="B61" s="117" t="s">
        <v>1547</v>
      </c>
      <c r="C61" s="117" t="s">
        <v>1548</v>
      </c>
      <c r="D61" s="117" t="s">
        <v>1544</v>
      </c>
      <c r="E61" s="117" t="s">
        <v>1549</v>
      </c>
      <c r="F61" s="117" t="s">
        <v>1550</v>
      </c>
      <c r="G61" s="117" t="s">
        <v>1391</v>
      </c>
    </row>
    <row r="62" ht="12.75">
      <c r="A62" s="125" t="s">
        <v>1551</v>
      </c>
    </row>
    <row r="63" spans="1:7" ht="12.75">
      <c r="A63" s="125"/>
      <c r="B63" s="117" t="s">
        <v>1552</v>
      </c>
      <c r="C63" s="117" t="s">
        <v>1553</v>
      </c>
      <c r="D63" s="117" t="s">
        <v>1554</v>
      </c>
      <c r="E63" s="117" t="s">
        <v>1555</v>
      </c>
      <c r="F63" s="117" t="s">
        <v>1556</v>
      </c>
      <c r="G63" s="117" t="s">
        <v>1391</v>
      </c>
    </row>
    <row r="64" spans="1:7" ht="12.75">
      <c r="A64" s="125"/>
      <c r="B64" s="117" t="s">
        <v>1557</v>
      </c>
      <c r="C64" s="117" t="s">
        <v>1558</v>
      </c>
      <c r="D64" s="117" t="s">
        <v>1559</v>
      </c>
      <c r="E64" s="117" t="s">
        <v>1560</v>
      </c>
      <c r="F64" s="117" t="s">
        <v>1561</v>
      </c>
      <c r="G64" s="117" t="s">
        <v>1391</v>
      </c>
    </row>
    <row r="65" spans="1:7" ht="12.75">
      <c r="A65" s="125"/>
      <c r="B65" s="117" t="s">
        <v>1562</v>
      </c>
      <c r="C65" s="117" t="s">
        <v>1563</v>
      </c>
      <c r="D65" s="117" t="s">
        <v>1564</v>
      </c>
      <c r="E65" s="117" t="s">
        <v>1565</v>
      </c>
      <c r="F65" s="117">
        <v>219</v>
      </c>
      <c r="G65" s="117" t="s">
        <v>1391</v>
      </c>
    </row>
    <row r="66" spans="1:7" ht="12.75">
      <c r="A66" s="125"/>
      <c r="B66" s="117" t="s">
        <v>1566</v>
      </c>
      <c r="C66" s="117" t="s">
        <v>1567</v>
      </c>
      <c r="D66" s="117" t="s">
        <v>1568</v>
      </c>
      <c r="E66" s="117" t="s">
        <v>1569</v>
      </c>
      <c r="F66" s="117" t="s">
        <v>1570</v>
      </c>
      <c r="G66" s="117" t="s">
        <v>1391</v>
      </c>
    </row>
    <row r="67" spans="1:7" ht="12.75">
      <c r="A67" s="125"/>
      <c r="B67" s="117" t="s">
        <v>1571</v>
      </c>
      <c r="C67" s="117" t="s">
        <v>1572</v>
      </c>
      <c r="D67" s="117" t="s">
        <v>1573</v>
      </c>
      <c r="E67" s="117" t="s">
        <v>1574</v>
      </c>
      <c r="F67" s="117" t="s">
        <v>1575</v>
      </c>
      <c r="G67" s="117" t="s">
        <v>1391</v>
      </c>
    </row>
    <row r="68" spans="1:7" ht="12.75">
      <c r="A68" s="125"/>
      <c r="B68" s="117" t="s">
        <v>1576</v>
      </c>
      <c r="C68" s="117" t="s">
        <v>1577</v>
      </c>
      <c r="D68" s="117" t="s">
        <v>1578</v>
      </c>
      <c r="E68" s="117" t="s">
        <v>1579</v>
      </c>
      <c r="F68" s="117" t="s">
        <v>1119</v>
      </c>
      <c r="G68" s="117" t="s">
        <v>1391</v>
      </c>
    </row>
    <row r="69" spans="1:7" ht="12.75">
      <c r="A69" s="125"/>
      <c r="B69" s="117" t="s">
        <v>1580</v>
      </c>
      <c r="C69" s="117" t="s">
        <v>1581</v>
      </c>
      <c r="D69" s="117" t="s">
        <v>1582</v>
      </c>
      <c r="E69" s="117" t="s">
        <v>1583</v>
      </c>
      <c r="F69" s="117">
        <v>38108</v>
      </c>
      <c r="G69" s="117" t="s">
        <v>1391</v>
      </c>
    </row>
    <row r="70" spans="1:7" ht="12.75">
      <c r="A70" s="125"/>
      <c r="B70" s="117" t="s">
        <v>1584</v>
      </c>
      <c r="C70" s="117" t="s">
        <v>1585</v>
      </c>
      <c r="D70" s="117" t="s">
        <v>1586</v>
      </c>
      <c r="E70" s="117" t="s">
        <v>1587</v>
      </c>
      <c r="F70" s="117" t="s">
        <v>1588</v>
      </c>
      <c r="G70" s="117" t="s">
        <v>1391</v>
      </c>
    </row>
    <row r="71" spans="1:7" ht="12.75">
      <c r="A71" s="125"/>
      <c r="B71" s="117" t="s">
        <v>1589</v>
      </c>
      <c r="C71" s="117" t="s">
        <v>1590</v>
      </c>
      <c r="D71" s="117" t="s">
        <v>1591</v>
      </c>
      <c r="E71" s="117" t="s">
        <v>1592</v>
      </c>
      <c r="F71" s="117" t="s">
        <v>1588</v>
      </c>
      <c r="G71" s="117" t="s">
        <v>1391</v>
      </c>
    </row>
    <row r="72" spans="1:7" ht="12.75">
      <c r="A72" s="125"/>
      <c r="B72" s="117" t="s">
        <v>1593</v>
      </c>
      <c r="C72" s="117" t="s">
        <v>1594</v>
      </c>
      <c r="D72" s="117" t="s">
        <v>1595</v>
      </c>
      <c r="E72" s="117" t="s">
        <v>1596</v>
      </c>
      <c r="F72" s="117">
        <v>5</v>
      </c>
      <c r="G72" s="117" t="s">
        <v>1391</v>
      </c>
    </row>
    <row r="73" spans="1:7" ht="12.75">
      <c r="A73" s="125"/>
      <c r="B73" s="117" t="s">
        <v>1597</v>
      </c>
      <c r="C73" s="117" t="s">
        <v>1598</v>
      </c>
      <c r="D73" s="117" t="s">
        <v>1599</v>
      </c>
      <c r="E73" s="117" t="s">
        <v>1600</v>
      </c>
      <c r="F73" s="117" t="s">
        <v>1601</v>
      </c>
      <c r="G73" s="117" t="s">
        <v>1391</v>
      </c>
    </row>
    <row r="74" spans="1:7" ht="12.75">
      <c r="A74" s="125"/>
      <c r="B74" s="117" t="s">
        <v>1602</v>
      </c>
      <c r="C74" s="117" t="s">
        <v>1603</v>
      </c>
      <c r="D74" s="117" t="s">
        <v>1604</v>
      </c>
      <c r="E74" s="117" t="s">
        <v>1605</v>
      </c>
      <c r="F74" s="117" t="s">
        <v>1606</v>
      </c>
      <c r="G74" s="117" t="s">
        <v>1391</v>
      </c>
    </row>
    <row r="75" spans="1:7" ht="12.75">
      <c r="A75" s="125"/>
      <c r="B75" s="117" t="s">
        <v>1607</v>
      </c>
      <c r="C75" s="117" t="s">
        <v>1608</v>
      </c>
      <c r="D75" s="117" t="s">
        <v>1609</v>
      </c>
      <c r="E75" s="117" t="s">
        <v>1610</v>
      </c>
      <c r="F75" s="117" t="s">
        <v>1611</v>
      </c>
      <c r="G75" s="117" t="s">
        <v>1391</v>
      </c>
    </row>
    <row r="76" spans="1:7" ht="12.75">
      <c r="A76" s="125"/>
      <c r="B76" s="117" t="s">
        <v>1612</v>
      </c>
      <c r="C76" s="117" t="s">
        <v>1613</v>
      </c>
      <c r="D76" s="117" t="s">
        <v>1614</v>
      </c>
      <c r="E76" s="117" t="s">
        <v>1615</v>
      </c>
      <c r="F76" s="117" t="s">
        <v>1616</v>
      </c>
      <c r="G76" s="117" t="s">
        <v>1391</v>
      </c>
    </row>
    <row r="77" spans="1:7" ht="12.75">
      <c r="A77" s="125"/>
      <c r="B77" s="117" t="s">
        <v>1617</v>
      </c>
      <c r="C77" s="117" t="s">
        <v>1618</v>
      </c>
      <c r="D77" s="117" t="s">
        <v>1619</v>
      </c>
      <c r="E77" s="117" t="s">
        <v>1610</v>
      </c>
      <c r="F77" s="117" t="s">
        <v>1120</v>
      </c>
      <c r="G77" s="117" t="s">
        <v>1391</v>
      </c>
    </row>
    <row r="78" spans="1:7" ht="12.75">
      <c r="A78" s="125"/>
      <c r="B78" s="117" t="s">
        <v>1620</v>
      </c>
      <c r="C78" s="117" t="s">
        <v>1621</v>
      </c>
      <c r="D78" s="117" t="s">
        <v>1622</v>
      </c>
      <c r="E78" s="117" t="s">
        <v>1605</v>
      </c>
      <c r="F78" s="117">
        <v>4</v>
      </c>
      <c r="G78" s="117" t="s">
        <v>1391</v>
      </c>
    </row>
    <row r="79" spans="1:7" ht="12.75">
      <c r="A79" s="125"/>
      <c r="B79" s="117" t="s">
        <v>1623</v>
      </c>
      <c r="C79" s="117" t="s">
        <v>1624</v>
      </c>
      <c r="D79" s="117" t="s">
        <v>1625</v>
      </c>
      <c r="E79" s="117" t="s">
        <v>1626</v>
      </c>
      <c r="F79" s="117" t="s">
        <v>1627</v>
      </c>
      <c r="G79" s="117" t="s">
        <v>1391</v>
      </c>
    </row>
    <row r="80" spans="1:7" ht="12.75">
      <c r="A80" s="125"/>
      <c r="B80" s="117" t="s">
        <v>1628</v>
      </c>
      <c r="C80" s="117" t="s">
        <v>1629</v>
      </c>
      <c r="D80" s="117" t="s">
        <v>1630</v>
      </c>
      <c r="E80" s="117" t="s">
        <v>1631</v>
      </c>
      <c r="F80" s="117" t="s">
        <v>1632</v>
      </c>
      <c r="G80" s="117" t="s">
        <v>1391</v>
      </c>
    </row>
    <row r="81" spans="1:7" ht="12.75">
      <c r="A81" s="125"/>
      <c r="B81" s="117" t="s">
        <v>1633</v>
      </c>
      <c r="C81" s="117" t="s">
        <v>1634</v>
      </c>
      <c r="D81" s="117" t="s">
        <v>1635</v>
      </c>
      <c r="E81" s="117" t="s">
        <v>1636</v>
      </c>
      <c r="F81" s="117">
        <v>10</v>
      </c>
      <c r="G81" s="117" t="s">
        <v>1391</v>
      </c>
    </row>
    <row r="82" spans="1:7" ht="12.75">
      <c r="A82" s="125"/>
      <c r="B82" s="117" t="s">
        <v>1637</v>
      </c>
      <c r="C82" s="117" t="s">
        <v>1638</v>
      </c>
      <c r="D82" s="117" t="s">
        <v>1639</v>
      </c>
      <c r="E82" s="117" t="s">
        <v>1640</v>
      </c>
      <c r="F82" s="117" t="s">
        <v>1384</v>
      </c>
      <c r="G82" s="117" t="s">
        <v>1391</v>
      </c>
    </row>
  </sheetData>
  <mergeCells count="8">
    <mergeCell ref="A3:G3"/>
    <mergeCell ref="A18:G18"/>
    <mergeCell ref="A20:G20"/>
    <mergeCell ref="A26:G26"/>
    <mergeCell ref="A38:G38"/>
    <mergeCell ref="A43:G43"/>
    <mergeCell ref="A51:G51"/>
    <mergeCell ref="A62:G62"/>
  </mergeCells>
  <pageMargins left="0.75" right="0.75" top="1" bottom="1" header="0.5" footer="0.5"/>
  <pageSetup orientation="portrait" paperSize="9"/>
</worksheet>
</file>

<file path=xl/worksheets/sheet12.xml><?xml version="1.0" encoding="utf-8"?>
<worksheet xmlns="http://schemas.openxmlformats.org/spreadsheetml/2006/main" xmlns:r="http://schemas.openxmlformats.org/officeDocument/2006/relationships">
  <dimension ref="A1:DZ3"/>
  <sheetViews>
    <sheetView workbookViewId="0" topLeftCell="A1"/>
  </sheetViews>
  <sheetFormatPr defaultColWidth="9" defaultRowHeight="12.75"/>
  <cols>
    <col min="1" max="1" width="16.125" style="126" customWidth="1"/>
    <col min="2" max="2" width="10" style="145" customWidth="1"/>
    <col min="3" max="3" width="10.25" style="126" customWidth="1"/>
    <col min="4" max="4" width="12" style="126" customWidth="1"/>
    <col min="5" max="5" width="16.75" style="126" customWidth="1"/>
    <col min="6" max="6" width="17" style="145" customWidth="1"/>
    <col min="7" max="7" width="21.375" style="126" customWidth="1"/>
    <col min="8" max="14" width="16.625" style="126" customWidth="1"/>
    <col min="15" max="19" width="7.375" style="126" customWidth="1"/>
    <col min="20" max="20" width="13.25" style="145" customWidth="1"/>
    <col min="21" max="21" width="7.875" style="126" customWidth="1"/>
    <col min="22" max="22" width="12.75" style="126" customWidth="1"/>
    <col min="23" max="23" width="8.625" style="126" customWidth="1"/>
    <col min="24" max="24" width="14.5" style="126" customWidth="1"/>
    <col min="25" max="32" width="16.375" style="126" customWidth="1"/>
    <col min="33" max="33" width="11.375" style="126" customWidth="1"/>
    <col min="34" max="34" width="12.625" style="126" customWidth="1"/>
    <col min="35" max="35" width="22.625" style="126" customWidth="1"/>
    <col min="36" max="36" width="17.125" style="126" customWidth="1"/>
    <col min="37" max="37" width="6.875" style="126" customWidth="1"/>
    <col min="38" max="42" width="11.25" style="126" customWidth="1"/>
    <col min="43" max="47" width="22.125" style="126" customWidth="1"/>
    <col min="48" max="48" width="15.875" style="126" customWidth="1"/>
    <col min="49" max="53" width="23.875" style="126" customWidth="1"/>
    <col min="54" max="54" width="22.375" style="126" customWidth="1"/>
    <col min="55" max="59" width="26.5" style="126" customWidth="1"/>
    <col min="60" max="64" width="25.875" style="126" customWidth="1"/>
    <col min="65" max="65" width="10.75" style="126" customWidth="1"/>
    <col min="66" max="70" width="6.75" style="126" customWidth="1"/>
    <col min="71" max="75" width="17.75" style="126" customWidth="1"/>
    <col min="76" max="76" width="10.125" style="126" customWidth="1"/>
    <col min="77" max="77" width="27.625" style="126" customWidth="1"/>
    <col min="78" max="78" width="25.25" style="126" customWidth="1"/>
    <col min="79" max="81" width="27.5" style="126" customWidth="1"/>
    <col min="82" max="84" width="19.875" style="126" customWidth="1"/>
    <col min="85" max="85" width="25.125" style="126" customWidth="1"/>
    <col min="86" max="86" width="10.625" style="126" customWidth="1"/>
    <col min="87" max="87" width="10.5" style="126" customWidth="1"/>
    <col min="88" max="88" width="9.875" style="126" customWidth="1"/>
    <col min="89" max="89" width="36" style="126" customWidth="1"/>
    <col min="90" max="90" width="21.375" style="126" customWidth="1"/>
    <col min="91" max="91" width="29.625" style="126" customWidth="1"/>
    <col min="92" max="92" width="24.125" style="126" customWidth="1"/>
    <col min="93" max="96" width="25" style="126" customWidth="1"/>
    <col min="97" max="97" width="24.75" style="126" customWidth="1"/>
    <col min="98" max="98" width="25.5" style="126" customWidth="1"/>
    <col min="99" max="99" width="10.875" style="126" customWidth="1"/>
    <col min="100" max="102" width="11" style="126" customWidth="1"/>
    <col min="103" max="103" width="16.5" style="126" customWidth="1"/>
    <col min="104" max="104" width="14.25" style="126" customWidth="1"/>
    <col min="105" max="105" width="36" style="126" customWidth="1"/>
    <col min="106" max="110" width="37.25" style="126" customWidth="1"/>
    <col min="111" max="111" width="13" style="126" customWidth="1"/>
    <col min="112" max="112" width="22" style="126" customWidth="1"/>
    <col min="113" max="113" width="9.5" style="126" customWidth="1"/>
    <col min="114" max="114" width="13.75" style="126" customWidth="1"/>
    <col min="115" max="115" width="13" style="126" customWidth="1"/>
    <col min="116" max="116" width="15.875" style="126" customWidth="1"/>
    <col min="117" max="117" width="20.375" style="126" customWidth="1"/>
    <col min="118" max="118" width="22.25" style="126" customWidth="1"/>
    <col min="119" max="119" width="32.25" style="126" customWidth="1"/>
    <col min="120" max="120" width="15.5" style="126" customWidth="1"/>
    <col min="121" max="121" width="12.25" style="126" customWidth="1"/>
    <col min="122" max="122" width="29.125" style="126" customWidth="1"/>
    <col min="123" max="123" width="27.125" style="126" customWidth="1"/>
    <col min="124" max="124" width="24.5" style="126" customWidth="1"/>
    <col min="125" max="125" width="28.5" style="126" customWidth="1"/>
    <col min="126" max="126" width="19.75" style="126" customWidth="1"/>
    <col min="127" max="127" width="24.375" style="126" customWidth="1"/>
    <col min="128" max="128" width="15.625" style="126" customWidth="1"/>
    <col min="129" max="129" width="17.125" style="126" customWidth="1"/>
    <col min="130" max="130" width="27.875" style="126" customWidth="1"/>
    <col min="131" max="16384" width="9" style="126" customWidth="1"/>
  </cols>
  <sheetData>
    <row r="1" spans="1:130" ht="12.75">
      <c r="A1" s="146" t="s">
        <v>2879</v>
      </c>
      <c r="B1" s="147" t="s">
        <v>2880</v>
      </c>
      <c r="C1" s="146" t="s">
        <v>2881</v>
      </c>
      <c r="D1" s="146" t="s">
        <v>2882</v>
      </c>
      <c r="E1" s="146"/>
      <c r="F1" s="147"/>
      <c r="G1" s="146"/>
      <c r="H1" s="146"/>
      <c r="I1" s="146"/>
      <c r="J1" s="146"/>
      <c r="K1" s="146"/>
      <c r="L1" s="146"/>
      <c r="M1" s="146"/>
      <c r="N1" s="146"/>
      <c r="O1" s="146"/>
      <c r="P1" s="146"/>
      <c r="Q1" s="146"/>
      <c r="R1" s="146"/>
      <c r="S1" s="146"/>
      <c r="T1" s="147"/>
      <c r="U1" s="146"/>
      <c r="V1" s="146"/>
      <c r="W1" s="146"/>
      <c r="X1" s="146"/>
      <c r="Y1" s="148" t="s">
        <v>2883</v>
      </c>
      <c r="Z1" s="148"/>
      <c r="AA1" s="148"/>
      <c r="AB1" s="148"/>
      <c r="AC1" s="148"/>
      <c r="AD1" s="148"/>
      <c r="AE1" s="148"/>
      <c r="AF1" s="148"/>
      <c r="AG1" s="149" t="s">
        <v>2891</v>
      </c>
      <c r="AH1" s="149"/>
      <c r="AI1" s="149"/>
      <c r="AJ1" s="149"/>
      <c r="AK1" s="149"/>
      <c r="AL1" s="150" t="s">
        <v>2892</v>
      </c>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1" t="s">
        <v>2893</v>
      </c>
      <c r="BZ1" s="151"/>
      <c r="CA1" s="151"/>
      <c r="CB1" s="151"/>
      <c r="CC1" s="151"/>
      <c r="CD1" s="151"/>
      <c r="CE1" s="151"/>
      <c r="CF1" s="151"/>
      <c r="CG1" s="152" t="s">
        <v>2894</v>
      </c>
      <c r="CH1" s="152"/>
      <c r="CI1" s="152"/>
      <c r="CJ1" s="152"/>
      <c r="CK1" s="152"/>
      <c r="CL1" s="152"/>
      <c r="CM1" s="152"/>
      <c r="CN1" s="153" t="s">
        <v>2895</v>
      </c>
      <c r="CO1" s="153"/>
      <c r="CP1" s="153"/>
      <c r="CQ1" s="153"/>
      <c r="CR1" s="153"/>
      <c r="CS1" s="153"/>
      <c r="CT1" s="153"/>
      <c r="CU1" s="153"/>
      <c r="CV1" s="153"/>
      <c r="CW1" s="153"/>
      <c r="CX1" s="153"/>
      <c r="CY1" s="153"/>
      <c r="CZ1" s="153"/>
      <c r="DA1" s="153"/>
      <c r="DB1" s="153"/>
      <c r="DC1" s="153"/>
      <c r="DD1" s="153"/>
      <c r="DE1" s="153"/>
      <c r="DF1" s="153"/>
      <c r="DG1" s="154" t="s">
        <v>2900</v>
      </c>
      <c r="DH1" s="154"/>
      <c r="DI1" s="154"/>
      <c r="DJ1" s="154"/>
      <c r="DK1" s="154"/>
      <c r="DL1" s="154"/>
      <c r="DM1" s="154"/>
      <c r="DN1" s="154"/>
      <c r="DO1" s="154"/>
      <c r="DP1" s="154"/>
      <c r="DQ1" s="154"/>
      <c r="DR1" s="154"/>
      <c r="DS1" s="154"/>
      <c r="DT1" s="154"/>
      <c r="DU1" s="154"/>
      <c r="DV1" s="154"/>
      <c r="DW1" s="154"/>
      <c r="DX1" s="154"/>
      <c r="DY1" s="154"/>
      <c r="DZ1" s="154"/>
    </row>
    <row r="2" spans="1:130" ht="28" customHeight="1">
      <c r="A2" s="155" t="s">
        <v>1326</v>
      </c>
      <c r="B2" s="156" t="s">
        <v>1331</v>
      </c>
      <c r="C2" s="155" t="s">
        <v>1336</v>
      </c>
      <c r="D2" s="155" t="s">
        <v>1340</v>
      </c>
      <c r="E2" s="155" t="s">
        <v>1345</v>
      </c>
      <c r="F2" s="156" t="s">
        <v>1350</v>
      </c>
      <c r="G2" s="155" t="s">
        <v>1355</v>
      </c>
      <c r="H2" s="155" t="s">
        <v>1358</v>
      </c>
      <c r="I2" s="155" t="s">
        <v>1358</v>
      </c>
      <c r="J2" s="155" t="s">
        <v>1358</v>
      </c>
      <c r="K2" s="155" t="s">
        <v>1358</v>
      </c>
      <c r="L2" s="155" t="s">
        <v>1358</v>
      </c>
      <c r="M2" s="155" t="s">
        <v>1358</v>
      </c>
      <c r="N2" s="155" t="s">
        <v>1358</v>
      </c>
      <c r="O2" s="155" t="s">
        <v>1362</v>
      </c>
      <c r="P2" s="155" t="s">
        <v>1362</v>
      </c>
      <c r="Q2" s="155" t="s">
        <v>1362</v>
      </c>
      <c r="R2" s="155" t="s">
        <v>1362</v>
      </c>
      <c r="S2" s="155" t="s">
        <v>1362</v>
      </c>
      <c r="T2" s="156" t="s">
        <v>1367</v>
      </c>
      <c r="U2" s="155" t="s">
        <v>1371</v>
      </c>
      <c r="V2" s="155" t="s">
        <v>1374</v>
      </c>
      <c r="W2" s="155" t="s">
        <v>1377</v>
      </c>
      <c r="X2" s="155" t="s">
        <v>1381</v>
      </c>
      <c r="Y2" s="157" t="s">
        <v>1387</v>
      </c>
      <c r="Z2" s="157" t="s">
        <v>2884</v>
      </c>
      <c r="AA2" s="157" t="s">
        <v>2885</v>
      </c>
      <c r="AB2" s="157" t="s">
        <v>2886</v>
      </c>
      <c r="AC2" s="157" t="s">
        <v>2887</v>
      </c>
      <c r="AD2" s="157" t="s">
        <v>2888</v>
      </c>
      <c r="AE2" s="157" t="s">
        <v>2889</v>
      </c>
      <c r="AF2" s="157" t="s">
        <v>2890</v>
      </c>
      <c r="AG2" s="158" t="s">
        <v>1394</v>
      </c>
      <c r="AH2" s="158" t="s">
        <v>1398</v>
      </c>
      <c r="AI2" s="158" t="s">
        <v>1403</v>
      </c>
      <c r="AJ2" s="158" t="s">
        <v>1408</v>
      </c>
      <c r="AK2" s="158" t="s">
        <v>1412</v>
      </c>
      <c r="AL2" s="159" t="s">
        <v>1416</v>
      </c>
      <c r="AM2" s="159" t="s">
        <v>1416</v>
      </c>
      <c r="AN2" s="159" t="s">
        <v>1416</v>
      </c>
      <c r="AO2" s="159" t="s">
        <v>1416</v>
      </c>
      <c r="AP2" s="159" t="s">
        <v>1416</v>
      </c>
      <c r="AQ2" s="159" t="s">
        <v>1421</v>
      </c>
      <c r="AR2" s="159" t="s">
        <v>1421</v>
      </c>
      <c r="AS2" s="159" t="s">
        <v>1421</v>
      </c>
      <c r="AT2" s="159" t="s">
        <v>1421</v>
      </c>
      <c r="AU2" s="159" t="s">
        <v>1421</v>
      </c>
      <c r="AV2" s="159" t="s">
        <v>1426</v>
      </c>
      <c r="AW2" s="159" t="s">
        <v>1430</v>
      </c>
      <c r="AX2" s="159" t="s">
        <v>1430</v>
      </c>
      <c r="AY2" s="159" t="s">
        <v>1430</v>
      </c>
      <c r="AZ2" s="159" t="s">
        <v>1430</v>
      </c>
      <c r="BA2" s="159" t="s">
        <v>1430</v>
      </c>
      <c r="BB2" s="159" t="s">
        <v>1435</v>
      </c>
      <c r="BC2" s="159" t="s">
        <v>1439</v>
      </c>
      <c r="BD2" s="159" t="s">
        <v>1439</v>
      </c>
      <c r="BE2" s="159" t="s">
        <v>1439</v>
      </c>
      <c r="BF2" s="159" t="s">
        <v>1439</v>
      </c>
      <c r="BG2" s="159" t="s">
        <v>1439</v>
      </c>
      <c r="BH2" s="159" t="s">
        <v>1444</v>
      </c>
      <c r="BI2" s="159" t="s">
        <v>1444</v>
      </c>
      <c r="BJ2" s="159" t="s">
        <v>1444</v>
      </c>
      <c r="BK2" s="159" t="s">
        <v>1444</v>
      </c>
      <c r="BL2" s="159" t="s">
        <v>1444</v>
      </c>
      <c r="BM2" s="159" t="s">
        <v>1449</v>
      </c>
      <c r="BN2" s="159" t="s">
        <v>1454</v>
      </c>
      <c r="BO2" s="159" t="s">
        <v>1454</v>
      </c>
      <c r="BP2" s="159" t="s">
        <v>1454</v>
      </c>
      <c r="BQ2" s="159" t="s">
        <v>1454</v>
      </c>
      <c r="BR2" s="159" t="s">
        <v>1454</v>
      </c>
      <c r="BS2" s="159" t="s">
        <v>1459</v>
      </c>
      <c r="BT2" s="159" t="s">
        <v>1459</v>
      </c>
      <c r="BU2" s="159" t="s">
        <v>1459</v>
      </c>
      <c r="BV2" s="159" t="s">
        <v>1459</v>
      </c>
      <c r="BW2" s="159" t="s">
        <v>1459</v>
      </c>
      <c r="BX2" s="159" t="s">
        <v>1464</v>
      </c>
      <c r="BY2" s="160" t="s">
        <v>1469</v>
      </c>
      <c r="BZ2" s="160" t="s">
        <v>1473</v>
      </c>
      <c r="CA2" s="160" t="s">
        <v>1477</v>
      </c>
      <c r="CB2" s="160" t="s">
        <v>1477</v>
      </c>
      <c r="CC2" s="160" t="s">
        <v>1477</v>
      </c>
      <c r="CD2" s="160" t="s">
        <v>1482</v>
      </c>
      <c r="CE2" s="160" t="s">
        <v>1482</v>
      </c>
      <c r="CF2" s="160" t="s">
        <v>1482</v>
      </c>
      <c r="CG2" s="161" t="s">
        <v>1488</v>
      </c>
      <c r="CH2" s="161" t="s">
        <v>1493</v>
      </c>
      <c r="CI2" s="161" t="s">
        <v>1498</v>
      </c>
      <c r="CJ2" s="161" t="s">
        <v>1501</v>
      </c>
      <c r="CK2" s="161" t="s">
        <v>1504</v>
      </c>
      <c r="CL2" s="161" t="s">
        <v>1509</v>
      </c>
      <c r="CM2" s="161" t="s">
        <v>1513</v>
      </c>
      <c r="CN2" s="162" t="s">
        <v>1516</v>
      </c>
      <c r="CO2" s="162" t="s">
        <v>1521</v>
      </c>
      <c r="CP2" s="162" t="s">
        <v>1521</v>
      </c>
      <c r="CQ2" s="162" t="s">
        <v>1521</v>
      </c>
      <c r="CR2" s="162" t="s">
        <v>1521</v>
      </c>
      <c r="CS2" s="162" t="s">
        <v>1525</v>
      </c>
      <c r="CT2" s="162" t="s">
        <v>1529</v>
      </c>
      <c r="CU2" s="162" t="s">
        <v>1533</v>
      </c>
      <c r="CV2" s="162" t="s">
        <v>1536</v>
      </c>
      <c r="CW2" s="162" t="s">
        <v>2871</v>
      </c>
      <c r="CX2" s="162" t="s">
        <v>2863</v>
      </c>
      <c r="CY2" s="162" t="s">
        <v>1537</v>
      </c>
      <c r="CZ2" s="162" t="s">
        <v>1539</v>
      </c>
      <c r="DA2" s="162" t="s">
        <v>1543</v>
      </c>
      <c r="DB2" s="162" t="s">
        <v>1548</v>
      </c>
      <c r="DC2" s="162" t="s">
        <v>2896</v>
      </c>
      <c r="DD2" s="162" t="s">
        <v>2897</v>
      </c>
      <c r="DE2" s="162" t="s">
        <v>2898</v>
      </c>
      <c r="DF2" s="162" t="s">
        <v>2899</v>
      </c>
      <c r="DG2" s="163" t="s">
        <v>1553</v>
      </c>
      <c r="DH2" s="163" t="s">
        <v>1558</v>
      </c>
      <c r="DI2" s="163" t="s">
        <v>1563</v>
      </c>
      <c r="DJ2" s="163" t="s">
        <v>1567</v>
      </c>
      <c r="DK2" s="163" t="s">
        <v>1572</v>
      </c>
      <c r="DL2" s="163" t="s">
        <v>1577</v>
      </c>
      <c r="DM2" s="163" t="s">
        <v>1581</v>
      </c>
      <c r="DN2" s="163" t="s">
        <v>1585</v>
      </c>
      <c r="DO2" s="163" t="s">
        <v>1590</v>
      </c>
      <c r="DP2" s="163" t="s">
        <v>1594</v>
      </c>
      <c r="DQ2" s="163" t="s">
        <v>1598</v>
      </c>
      <c r="DR2" s="163" t="s">
        <v>1603</v>
      </c>
      <c r="DS2" s="163" t="s">
        <v>1608</v>
      </c>
      <c r="DT2" s="163" t="s">
        <v>1613</v>
      </c>
      <c r="DU2" s="163" t="s">
        <v>1618</v>
      </c>
      <c r="DV2" s="163" t="s">
        <v>1621</v>
      </c>
      <c r="DW2" s="163" t="s">
        <v>1624</v>
      </c>
      <c r="DX2" s="163" t="s">
        <v>1629</v>
      </c>
      <c r="DY2" s="163" t="s">
        <v>1634</v>
      </c>
      <c r="DZ2" s="163" t="s">
        <v>1638</v>
      </c>
    </row>
    <row r="3" spans="1:130" ht="12.75">
      <c r="A3" s="155" t="s">
        <v>1325</v>
      </c>
      <c r="B3" s="156" t="s">
        <v>1330</v>
      </c>
      <c r="C3" s="155" t="s">
        <v>1335</v>
      </c>
      <c r="D3" s="155" t="s">
        <v>938</v>
      </c>
      <c r="E3" s="155" t="s">
        <v>1344</v>
      </c>
      <c r="F3" s="156" t="s">
        <v>1349</v>
      </c>
      <c r="G3" s="155" t="s">
        <v>1354</v>
      </c>
      <c r="H3" s="155" t="s">
        <v>2517</v>
      </c>
      <c r="I3" s="155" t="s">
        <v>2559</v>
      </c>
      <c r="J3" s="155" t="s">
        <v>2560</v>
      </c>
      <c r="K3" s="155" t="s">
        <v>2561</v>
      </c>
      <c r="L3" s="155" t="s">
        <v>2562</v>
      </c>
      <c r="M3" s="155" t="s">
        <v>2563</v>
      </c>
      <c r="N3" s="155" t="s">
        <v>2564</v>
      </c>
      <c r="O3" s="155" t="s">
        <v>2812</v>
      </c>
      <c r="P3" s="155" t="s">
        <v>2831</v>
      </c>
      <c r="Q3" s="155" t="s">
        <v>2832</v>
      </c>
      <c r="R3" s="155" t="s">
        <v>2833</v>
      </c>
      <c r="S3" s="155" t="s">
        <v>2834</v>
      </c>
      <c r="T3" s="156" t="s">
        <v>1366</v>
      </c>
      <c r="U3" s="155" t="s">
        <v>962</v>
      </c>
      <c r="V3" s="155" t="s">
        <v>234</v>
      </c>
      <c r="W3" s="155" t="s">
        <v>961</v>
      </c>
      <c r="X3" s="155" t="s">
        <v>1380</v>
      </c>
      <c r="Y3" s="157" t="s">
        <v>1386</v>
      </c>
      <c r="Z3" s="157" t="s">
        <v>2869</v>
      </c>
      <c r="AA3" s="157" t="s">
        <v>2867</v>
      </c>
      <c r="AB3" s="157" t="s">
        <v>2873</v>
      </c>
      <c r="AC3" s="157" t="s">
        <v>2861</v>
      </c>
      <c r="AD3" s="157" t="s">
        <v>2853</v>
      </c>
      <c r="AE3" s="157" t="s">
        <v>2856</v>
      </c>
      <c r="AF3" s="157" t="s">
        <v>2859</v>
      </c>
      <c r="AG3" s="158" t="s">
        <v>1393</v>
      </c>
      <c r="AH3" s="158" t="s">
        <v>1397</v>
      </c>
      <c r="AI3" s="158" t="s">
        <v>1402</v>
      </c>
      <c r="AJ3" s="158" t="s">
        <v>1407</v>
      </c>
      <c r="AK3" s="158" t="s">
        <v>1412</v>
      </c>
      <c r="AL3" s="159" t="s">
        <v>2876</v>
      </c>
      <c r="AM3" s="159" t="s">
        <v>2855</v>
      </c>
      <c r="AN3" s="159" t="s">
        <v>2862</v>
      </c>
      <c r="AO3" s="159" t="s">
        <v>2872</v>
      </c>
      <c r="AP3" s="159" t="s">
        <v>2878</v>
      </c>
      <c r="AQ3" s="159" t="s">
        <v>2596</v>
      </c>
      <c r="AR3" s="159" t="s">
        <v>2610</v>
      </c>
      <c r="AS3" s="159" t="s">
        <v>2611</v>
      </c>
      <c r="AT3" s="159" t="s">
        <v>2612</v>
      </c>
      <c r="AU3" s="159" t="s">
        <v>2613</v>
      </c>
      <c r="AV3" s="159" t="s">
        <v>1425</v>
      </c>
      <c r="AW3" s="159" t="s">
        <v>2614</v>
      </c>
      <c r="AX3" s="159" t="s">
        <v>2625</v>
      </c>
      <c r="AY3" s="159" t="s">
        <v>2626</v>
      </c>
      <c r="AZ3" s="159" t="s">
        <v>2627</v>
      </c>
      <c r="BA3" s="159" t="s">
        <v>2628</v>
      </c>
      <c r="BB3" s="159" t="s">
        <v>1434</v>
      </c>
      <c r="BC3" s="159" t="s">
        <v>2759</v>
      </c>
      <c r="BD3" s="159" t="s">
        <v>2769</v>
      </c>
      <c r="BE3" s="159" t="s">
        <v>2770</v>
      </c>
      <c r="BF3" s="159" t="s">
        <v>2771</v>
      </c>
      <c r="BG3" s="159" t="s">
        <v>2772</v>
      </c>
      <c r="BH3" s="159" t="s">
        <v>2793</v>
      </c>
      <c r="BI3" s="159" t="s">
        <v>2801</v>
      </c>
      <c r="BJ3" s="159" t="s">
        <v>2802</v>
      </c>
      <c r="BK3" s="159" t="s">
        <v>2803</v>
      </c>
      <c r="BL3" s="159" t="s">
        <v>2804</v>
      </c>
      <c r="BM3" s="159" t="s">
        <v>1448</v>
      </c>
      <c r="BN3" s="159" t="s">
        <v>2852</v>
      </c>
      <c r="BO3" s="159" t="s">
        <v>2875</v>
      </c>
      <c r="BP3" s="159" t="s">
        <v>2866</v>
      </c>
      <c r="BQ3" s="159" t="s">
        <v>2860</v>
      </c>
      <c r="BR3" s="159" t="s">
        <v>2854</v>
      </c>
      <c r="BS3" s="159" t="s">
        <v>2877</v>
      </c>
      <c r="BT3" s="159" t="s">
        <v>2870</v>
      </c>
      <c r="BU3" s="159" t="s">
        <v>2864</v>
      </c>
      <c r="BV3" s="159" t="s">
        <v>2857</v>
      </c>
      <c r="BW3" s="159" t="s">
        <v>2874</v>
      </c>
      <c r="BX3" s="159" t="s">
        <v>1463</v>
      </c>
      <c r="BY3" s="160" t="s">
        <v>1468</v>
      </c>
      <c r="BZ3" s="160" t="s">
        <v>1472</v>
      </c>
      <c r="CA3" s="160" t="s">
        <v>2777</v>
      </c>
      <c r="CB3" s="160" t="s">
        <v>2781</v>
      </c>
      <c r="CC3" s="160" t="s">
        <v>2782</v>
      </c>
      <c r="CD3" s="160" t="s">
        <v>2858</v>
      </c>
      <c r="CE3" s="160" t="s">
        <v>2865</v>
      </c>
      <c r="CF3" s="160" t="s">
        <v>2868</v>
      </c>
      <c r="CG3" s="161" t="s">
        <v>1487</v>
      </c>
      <c r="CH3" s="161" t="s">
        <v>1492</v>
      </c>
      <c r="CI3" s="161" t="s">
        <v>1497</v>
      </c>
      <c r="CJ3" s="161" t="s">
        <v>1500</v>
      </c>
      <c r="CK3" s="161" t="s">
        <v>1503</v>
      </c>
      <c r="CL3" s="161" t="s">
        <v>1508</v>
      </c>
      <c r="CM3" s="161" t="s">
        <v>1512</v>
      </c>
      <c r="CN3" s="162" t="s">
        <v>1515</v>
      </c>
      <c r="CO3" s="162" t="s">
        <v>2584</v>
      </c>
      <c r="CP3" s="162" t="s">
        <v>2593</v>
      </c>
      <c r="CQ3" s="162" t="s">
        <v>2594</v>
      </c>
      <c r="CR3" s="162" t="s">
        <v>2595</v>
      </c>
      <c r="CS3" s="162" t="s">
        <v>1524</v>
      </c>
      <c r="CT3" s="162" t="s">
        <v>1529</v>
      </c>
      <c r="CU3" s="162" t="s">
        <v>1532</v>
      </c>
      <c r="CV3" s="162" t="s">
        <v>1536</v>
      </c>
      <c r="CW3" s="162" t="s">
        <v>2871</v>
      </c>
      <c r="CX3" s="162" t="s">
        <v>2863</v>
      </c>
      <c r="CY3" s="162" t="s">
        <v>1537</v>
      </c>
      <c r="CZ3" s="162" t="s">
        <v>1538</v>
      </c>
      <c r="DA3" s="162" t="s">
        <v>1542</v>
      </c>
      <c r="DB3" s="162" t="s">
        <v>1547</v>
      </c>
      <c r="DC3" s="162" t="s">
        <v>2511</v>
      </c>
      <c r="DD3" s="162" t="s">
        <v>2510</v>
      </c>
      <c r="DE3" s="162" t="s">
        <v>2509</v>
      </c>
      <c r="DF3" s="162" t="s">
        <v>1642</v>
      </c>
      <c r="DG3" s="163" t="s">
        <v>1552</v>
      </c>
      <c r="DH3" s="163" t="s">
        <v>1557</v>
      </c>
      <c r="DI3" s="163" t="s">
        <v>1562</v>
      </c>
      <c r="DJ3" s="163" t="s">
        <v>1566</v>
      </c>
      <c r="DK3" s="163" t="s">
        <v>1571</v>
      </c>
      <c r="DL3" s="163" t="s">
        <v>1576</v>
      </c>
      <c r="DM3" s="163" t="s">
        <v>1580</v>
      </c>
      <c r="DN3" s="163" t="s">
        <v>1584</v>
      </c>
      <c r="DO3" s="163" t="s">
        <v>1589</v>
      </c>
      <c r="DP3" s="163" t="s">
        <v>1593</v>
      </c>
      <c r="DQ3" s="163" t="s">
        <v>1597</v>
      </c>
      <c r="DR3" s="163" t="s">
        <v>1602</v>
      </c>
      <c r="DS3" s="163" t="s">
        <v>1607</v>
      </c>
      <c r="DT3" s="163" t="s">
        <v>1612</v>
      </c>
      <c r="DU3" s="163" t="s">
        <v>1617</v>
      </c>
      <c r="DV3" s="163" t="s">
        <v>1620</v>
      </c>
      <c r="DW3" s="163" t="s">
        <v>1623</v>
      </c>
      <c r="DX3" s="163" t="s">
        <v>1628</v>
      </c>
      <c r="DY3" s="163" t="s">
        <v>1633</v>
      </c>
      <c r="DZ3" s="163" t="s">
        <v>1637</v>
      </c>
    </row>
  </sheetData>
  <sheetProtection sheet="1" formatColumns="0" formatRows="0" insertRows="0" deleteColumns="0" deleteRows="0"/>
  <conditionalFormatting sqref="A4:A1048576">
    <cfRule type="expression" priority="1" dxfId="0">
      <formula>IF(LEN(A4)&gt;0,1,0)</formula>
    </cfRule>
    <cfRule type="expression" priority="2" dxfId="1">
      <formula>IF(VLOOKUP($A$3,requiredAttributePTDMap,MATCH($A4,attributeMapFeedProductType,0)+1,FALSE)&gt;0,1,0)</formula>
    </cfRule>
    <cfRule type="expression" priority="3" dxfId="2">
      <formula>IF(VLOOKUP($A$3,optionalAttributePTDMap,MATCH($A4,attributeMapFeedProductType,0)+1,FALSE)&gt;0,1,0)</formula>
    </cfRule>
    <cfRule type="expression" priority="4" dxfId="3">
      <formula>IF(VLOOKUP($A$3,preferredAttributePTDMap,MATCH($A4,attributeMapFeedProductType,0)+1,FALSE)&gt;0,1,0)</formula>
    </cfRule>
    <cfRule type="expression" priority="5" dxfId="4">
      <formula>AND(IF(IFERROR(VLOOKUP($A$3,requiredAttributePTDMap,MATCH($A4,attributeMapFeedProductType,0)+1,FALSE),0)&gt;0,0,1),IF(IFERROR(VLOOKUP($A$3,optionalAttributePTDMap,MATCH($A4,attributeMapFeedProductType,0)+1,FALSE),0)&gt;0,0,1),IF(IFERROR(VLOOKUP($A$3,preferredAttributePTDMap,MATCH($A4,attributeMapFeedProductType,0)+1,FALSE),0)&gt;0,0,1),IF(IFERROR(MATCH($A4,attributeMapFeedProductType,0),0)&gt;0,1,0))</formula>
    </cfRule>
  </conditionalFormatting>
  <conditionalFormatting sqref="B4:B1048576">
    <cfRule type="expression" priority="6" dxfId="0">
      <formula>IF(LEN(B4)&gt;0,1,0)</formula>
    </cfRule>
    <cfRule type="expression" priority="7" dxfId="1">
      <formula>IF(VLOOKUP($B$3,requiredAttributePTDMap,MATCH($A4,attributeMapFeedProductType,0)+1,FALSE)&gt;0,1,0)</formula>
    </cfRule>
    <cfRule type="expression" priority="8" dxfId="2">
      <formula>IF(VLOOKUP($B$3,optionalAttributePTDMap,MATCH($A4,attributeMapFeedProductType,0)+1,FALSE)&gt;0,1,0)</formula>
    </cfRule>
    <cfRule type="expression" priority="9" dxfId="3">
      <formula>IF(VLOOKUP($B$3,preferredAttributePTDMap,MATCH($A4,attributeMapFeedProductType,0)+1,FALSE)&gt;0,1,0)</formula>
    </cfRule>
    <cfRule type="expression" priority="10" dxfId="4">
      <formula>AND(IF(IFERROR(VLOOKUP($B$3,requiredAttributePTDMap,MATCH($A4,attributeMapFeedProductType,0)+1,FALSE),0)&gt;0,0,1),IF(IFERROR(VLOOKUP($B$3,optionalAttributePTDMap,MATCH($A4,attributeMapFeedProductType,0)+1,FALSE),0)&gt;0,0,1),IF(IFERROR(VLOOKUP($B$3,preferredAttributePTDMap,MATCH($A4,attributeMapFeedProductType,0)+1,FALSE),0)&gt;0,0,1),IF(IFERROR(MATCH($A4,attributeMapFeedProductType,0),0)&gt;0,1,0))</formula>
    </cfRule>
  </conditionalFormatting>
  <conditionalFormatting sqref="C4:C1048576">
    <cfRule type="expression" priority="11" dxfId="0">
      <formula>IF(LEN(C4)&gt;0,1,0)</formula>
    </cfRule>
    <cfRule type="expression" priority="12" dxfId="1">
      <formula>IF(VLOOKUP($C$3,requiredAttributePTDMap,MATCH($A4,attributeMapFeedProductType,0)+1,FALSE)&gt;0,1,0)</formula>
    </cfRule>
    <cfRule type="expression" priority="13" dxfId="2">
      <formula>IF(VLOOKUP($C$3,optionalAttributePTDMap,MATCH($A4,attributeMapFeedProductType,0)+1,FALSE)&gt;0,1,0)</formula>
    </cfRule>
    <cfRule type="expression" priority="14" dxfId="3">
      <formula>IF(VLOOKUP($C$3,preferredAttributePTDMap,MATCH($A4,attributeMapFeedProductType,0)+1,FALSE)&gt;0,1,0)</formula>
    </cfRule>
    <cfRule type="expression" priority="15" dxfId="4">
      <formula>AND(IF(IFERROR(VLOOKUP($C$3,requiredAttributePTDMap,MATCH($A4,attributeMapFeedProductType,0)+1,FALSE),0)&gt;0,0,1),IF(IFERROR(VLOOKUP($C$3,optionalAttributePTDMap,MATCH($A4,attributeMapFeedProductType,0)+1,FALSE),0)&gt;0,0,1),IF(IFERROR(VLOOKUP($C$3,preferredAttributePTDMap,MATCH($A4,attributeMapFeedProductType,0)+1,FALSE),0)&gt;0,0,1),IF(IFERROR(MATCH($A4,attributeMapFeedProductType,0),0)&gt;0,1,0))</formula>
    </cfRule>
  </conditionalFormatting>
  <conditionalFormatting sqref="D4:D1048576">
    <cfRule type="expression" priority="16" dxfId="0">
      <formula>IF(LEN(D4)&gt;0,1,0)</formula>
    </cfRule>
    <cfRule type="expression" priority="17" dxfId="1">
      <formula>IF(VLOOKUP($D$3,requiredAttributePTDMap,MATCH($A4,attributeMapFeedProductType,0)+1,FALSE)&gt;0,1,0)</formula>
    </cfRule>
    <cfRule type="expression" priority="18" dxfId="2">
      <formula>IF(VLOOKUP($D$3,optionalAttributePTDMap,MATCH($A4,attributeMapFeedProductType,0)+1,FALSE)&gt;0,1,0)</formula>
    </cfRule>
    <cfRule type="expression" priority="19" dxfId="3">
      <formula>IF(VLOOKUP($D$3,preferredAttributePTDMap,MATCH($A4,attributeMapFeedProductType,0)+1,FALSE)&gt;0,1,0)</formula>
    </cfRule>
    <cfRule type="expression" priority="20" dxfId="4">
      <formula>AND(IF(IFERROR(VLOOKUP($D$3,requiredAttributePTDMap,MATCH($A4,attributeMapFeedProductType,0)+1,FALSE),0)&gt;0,0,1),IF(IFERROR(VLOOKUP($D$3,optionalAttributePTDMap,MATCH($A4,attributeMapFeedProductType,0)+1,FALSE),0)&gt;0,0,1),IF(IFERROR(VLOOKUP($D$3,preferredAttributePTDMap,MATCH($A4,attributeMapFeedProductType,0)+1,FALSE),0)&gt;0,0,1),IF(IFERROR(MATCH($A4,attributeMapFeedProductType,0),0)&gt;0,1,0))</formula>
    </cfRule>
  </conditionalFormatting>
  <conditionalFormatting sqref="E4:E1048576">
    <cfRule type="expression" priority="21" dxfId="0">
      <formula>IF(LEN(E4)&gt;0,1,0)</formula>
    </cfRule>
    <cfRule type="expression" priority="22" dxfId="1">
      <formula>IF(VLOOKUP($E$3,requiredAttributePTDMap,MATCH($A4,attributeMapFeedProductType,0)+1,FALSE)&gt;0,1,0)</formula>
    </cfRule>
    <cfRule type="expression" priority="23" dxfId="2">
      <formula>IF(VLOOKUP($E$3,optionalAttributePTDMap,MATCH($A4,attributeMapFeedProductType,0)+1,FALSE)&gt;0,1,0)</formula>
    </cfRule>
    <cfRule type="expression" priority="24" dxfId="3">
      <formula>IF(VLOOKUP($E$3,preferredAttributePTDMap,MATCH($A4,attributeMapFeedProductType,0)+1,FALSE)&gt;0,1,0)</formula>
    </cfRule>
    <cfRule type="expression" priority="25" dxfId="4">
      <formula>AND(IF(IFERROR(VLOOKUP($E$3,requiredAttributePTDMap,MATCH($A4,attributeMapFeedProductType,0)+1,FALSE),0)&gt;0,0,1),IF(IFERROR(VLOOKUP($E$3,optionalAttributePTDMap,MATCH($A4,attributeMapFeedProductType,0)+1,FALSE),0)&gt;0,0,1),IF(IFERROR(VLOOKUP($E$3,preferredAttributePTDMap,MATCH($A4,attributeMapFeedProductType,0)+1,FALSE),0)&gt;0,0,1),IF(IFERROR(MATCH($A4,attributeMapFeedProductType,0),0)&gt;0,1,0))</formula>
    </cfRule>
  </conditionalFormatting>
  <conditionalFormatting sqref="F4:F1048576">
    <cfRule type="expression" priority="26" dxfId="0">
      <formula>IF(LEN(F4)&gt;0,1,0)</formula>
    </cfRule>
    <cfRule type="expression" priority="27" dxfId="1">
      <formula>IF(VLOOKUP($F$3,requiredAttributePTDMap,MATCH($A4,attributeMapFeedProductType,0)+1,FALSE)&gt;0,1,0)</formula>
    </cfRule>
    <cfRule type="expression" priority="28" dxfId="2">
      <formula>IF(VLOOKUP($F$3,optionalAttributePTDMap,MATCH($A4,attributeMapFeedProductType,0)+1,FALSE)&gt;0,1,0)</formula>
    </cfRule>
    <cfRule type="expression" priority="29" dxfId="3">
      <formula>IF(VLOOKUP($F$3,preferredAttributePTDMap,MATCH($A4,attributeMapFeedProductType,0)+1,FALSE)&gt;0,1,0)</formula>
    </cfRule>
    <cfRule type="expression" priority="30" dxfId="4">
      <formula>AND(IF(IFERROR(VLOOKUP($F$3,requiredAttributePTDMap,MATCH($A4,attributeMapFeedProductType,0)+1,FALSE),0)&gt;0,0,1),IF(IFERROR(VLOOKUP($F$3,optionalAttributePTDMap,MATCH($A4,attributeMapFeedProductType,0)+1,FALSE),0)&gt;0,0,1),IF(IFERROR(VLOOKUP($F$3,preferredAttributePTDMap,MATCH($A4,attributeMapFeedProductType,0)+1,FALSE),0)&gt;0,0,1),IF(IFERROR(MATCH($A4,attributeMapFeedProductType,0),0)&gt;0,1,0))</formula>
    </cfRule>
  </conditionalFormatting>
  <conditionalFormatting sqref="G4:G1048576">
    <cfRule type="expression" priority="31" dxfId="0">
      <formula>IF(LEN(G4)&gt;0,1,0)</formula>
    </cfRule>
    <cfRule type="expression" priority="32" dxfId="1">
      <formula>IF(VLOOKUP($G$3,requiredAttributePTDMap,MATCH($A4,attributeMapFeedProductType,0)+1,FALSE)&gt;0,1,0)</formula>
    </cfRule>
    <cfRule type="expression" priority="33" dxfId="2">
      <formula>IF(VLOOKUP($G$3,optionalAttributePTDMap,MATCH($A4,attributeMapFeedProductType,0)+1,FALSE)&gt;0,1,0)</formula>
    </cfRule>
    <cfRule type="expression" priority="34" dxfId="3">
      <formula>IF(VLOOKUP($G$3,preferredAttributePTDMap,MATCH($A4,attributeMapFeedProductType,0)+1,FALSE)&gt;0,1,0)</formula>
    </cfRule>
    <cfRule type="expression" priority="35" dxfId="4">
      <formula>AND(IF(IFERROR(VLOOKUP($G$3,requiredAttributePTDMap,MATCH($A4,attributeMapFeedProductType,0)+1,FALSE),0)&gt;0,0,1),IF(IFERROR(VLOOKUP($G$3,optionalAttributePTDMap,MATCH($A4,attributeMapFeedProductType,0)+1,FALSE),0)&gt;0,0,1),IF(IFERROR(VLOOKUP($G$3,preferredAttributePTDMap,MATCH($A4,attributeMapFeedProductType,0)+1,FALSE),0)&gt;0,0,1),IF(IFERROR(MATCH($A4,attributeMapFeedProductType,0),0)&gt;0,1,0))</formula>
    </cfRule>
  </conditionalFormatting>
  <conditionalFormatting sqref="H4:H1048576">
    <cfRule type="expression" priority="36" dxfId="0">
      <formula>IF(LEN(H4)&gt;0,1,0)</formula>
    </cfRule>
    <cfRule type="expression" priority="37" dxfId="1">
      <formula>IF(VLOOKUP($H$3,requiredAttributePTDMap,MATCH($A4,attributeMapFeedProductType,0)+1,FALSE)&gt;0,1,0)</formula>
    </cfRule>
    <cfRule type="expression" priority="38" dxfId="2">
      <formula>IF(VLOOKUP($H$3,optionalAttributePTDMap,MATCH($A4,attributeMapFeedProductType,0)+1,FALSE)&gt;0,1,0)</formula>
    </cfRule>
    <cfRule type="expression" priority="39" dxfId="3">
      <formula>IF(VLOOKUP($H$3,preferredAttributePTDMap,MATCH($A4,attributeMapFeedProductType,0)+1,FALSE)&gt;0,1,0)</formula>
    </cfRule>
    <cfRule type="expression" priority="40" dxfId="4">
      <formula>AND(IF(IFERROR(VLOOKUP($H$3,requiredAttributePTDMap,MATCH($A4,attributeMapFeedProductType,0)+1,FALSE),0)&gt;0,0,1),IF(IFERROR(VLOOKUP($H$3,optionalAttributePTDMap,MATCH($A4,attributeMapFeedProductType,0)+1,FALSE),0)&gt;0,0,1),IF(IFERROR(VLOOKUP($H$3,preferredAttributePTDMap,MATCH($A4,attributeMapFeedProductType,0)+1,FALSE),0)&gt;0,0,1),IF(IFERROR(MATCH($A4,attributeMapFeedProductType,0),0)&gt;0,1,0))</formula>
    </cfRule>
  </conditionalFormatting>
  <conditionalFormatting sqref="I4:I1048576">
    <cfRule type="expression" priority="41" dxfId="0">
      <formula>IF(LEN(I4)&gt;0,1,0)</formula>
    </cfRule>
    <cfRule type="expression" priority="42" dxfId="1">
      <formula>IF(VLOOKUP($I$3,requiredAttributePTDMap,MATCH($A4,attributeMapFeedProductType,0)+1,FALSE)&gt;0,1,0)</formula>
    </cfRule>
    <cfRule type="expression" priority="43" dxfId="2">
      <formula>IF(VLOOKUP($I$3,optionalAttributePTDMap,MATCH($A4,attributeMapFeedProductType,0)+1,FALSE)&gt;0,1,0)</formula>
    </cfRule>
    <cfRule type="expression" priority="44" dxfId="3">
      <formula>IF(VLOOKUP($I$3,preferredAttributePTDMap,MATCH($A4,attributeMapFeedProductType,0)+1,FALSE)&gt;0,1,0)</formula>
    </cfRule>
    <cfRule type="expression" priority="45" dxfId="4">
      <formula>AND(IF(IFERROR(VLOOKUP($I$3,requiredAttributePTDMap,MATCH($A4,attributeMapFeedProductType,0)+1,FALSE),0)&gt;0,0,1),IF(IFERROR(VLOOKUP($I$3,optionalAttributePTDMap,MATCH($A4,attributeMapFeedProductType,0)+1,FALSE),0)&gt;0,0,1),IF(IFERROR(VLOOKUP($I$3,preferredAttributePTDMap,MATCH($A4,attributeMapFeedProductType,0)+1,FALSE),0)&gt;0,0,1),IF(IFERROR(MATCH($A4,attributeMapFeedProductType,0),0)&gt;0,1,0))</formula>
    </cfRule>
  </conditionalFormatting>
  <conditionalFormatting sqref="J4:J1048576">
    <cfRule type="expression" priority="46" dxfId="0">
      <formula>IF(LEN(J4)&gt;0,1,0)</formula>
    </cfRule>
    <cfRule type="expression" priority="47" dxfId="1">
      <formula>IF(VLOOKUP($J$3,requiredAttributePTDMap,MATCH($A4,attributeMapFeedProductType,0)+1,FALSE)&gt;0,1,0)</formula>
    </cfRule>
    <cfRule type="expression" priority="48" dxfId="2">
      <formula>IF(VLOOKUP($J$3,optionalAttributePTDMap,MATCH($A4,attributeMapFeedProductType,0)+1,FALSE)&gt;0,1,0)</formula>
    </cfRule>
    <cfRule type="expression" priority="49" dxfId="3">
      <formula>IF(VLOOKUP($J$3,preferredAttributePTDMap,MATCH($A4,attributeMapFeedProductType,0)+1,FALSE)&gt;0,1,0)</formula>
    </cfRule>
    <cfRule type="expression" priority="50" dxfId="4">
      <formula>AND(IF(IFERROR(VLOOKUP($J$3,requiredAttributePTDMap,MATCH($A4,attributeMapFeedProductType,0)+1,FALSE),0)&gt;0,0,1),IF(IFERROR(VLOOKUP($J$3,optionalAttributePTDMap,MATCH($A4,attributeMapFeedProductType,0)+1,FALSE),0)&gt;0,0,1),IF(IFERROR(VLOOKUP($J$3,preferredAttributePTDMap,MATCH($A4,attributeMapFeedProductType,0)+1,FALSE),0)&gt;0,0,1),IF(IFERROR(MATCH($A4,attributeMapFeedProductType,0),0)&gt;0,1,0))</formula>
    </cfRule>
  </conditionalFormatting>
  <conditionalFormatting sqref="K4:K1048576">
    <cfRule type="expression" priority="51" dxfId="0">
      <formula>IF(LEN(K4)&gt;0,1,0)</formula>
    </cfRule>
    <cfRule type="expression" priority="52" dxfId="1">
      <formula>IF(VLOOKUP($K$3,requiredAttributePTDMap,MATCH($A4,attributeMapFeedProductType,0)+1,FALSE)&gt;0,1,0)</formula>
    </cfRule>
    <cfRule type="expression" priority="53" dxfId="2">
      <formula>IF(VLOOKUP($K$3,optionalAttributePTDMap,MATCH($A4,attributeMapFeedProductType,0)+1,FALSE)&gt;0,1,0)</formula>
    </cfRule>
    <cfRule type="expression" priority="54" dxfId="3">
      <formula>IF(VLOOKUP($K$3,preferredAttributePTDMap,MATCH($A4,attributeMapFeedProductType,0)+1,FALSE)&gt;0,1,0)</formula>
    </cfRule>
    <cfRule type="expression" priority="55" dxfId="4">
      <formula>AND(IF(IFERROR(VLOOKUP($K$3,requiredAttributePTDMap,MATCH($A4,attributeMapFeedProductType,0)+1,FALSE),0)&gt;0,0,1),IF(IFERROR(VLOOKUP($K$3,optionalAttributePTDMap,MATCH($A4,attributeMapFeedProductType,0)+1,FALSE),0)&gt;0,0,1),IF(IFERROR(VLOOKUP($K$3,preferredAttributePTDMap,MATCH($A4,attributeMapFeedProductType,0)+1,FALSE),0)&gt;0,0,1),IF(IFERROR(MATCH($A4,attributeMapFeedProductType,0),0)&gt;0,1,0))</formula>
    </cfRule>
  </conditionalFormatting>
  <conditionalFormatting sqref="L4:L1048576">
    <cfRule type="expression" priority="56" dxfId="0">
      <formula>IF(LEN(L4)&gt;0,1,0)</formula>
    </cfRule>
    <cfRule type="expression" priority="57" dxfId="1">
      <formula>IF(VLOOKUP($L$3,requiredAttributePTDMap,MATCH($A4,attributeMapFeedProductType,0)+1,FALSE)&gt;0,1,0)</formula>
    </cfRule>
    <cfRule type="expression" priority="58" dxfId="2">
      <formula>IF(VLOOKUP($L$3,optionalAttributePTDMap,MATCH($A4,attributeMapFeedProductType,0)+1,FALSE)&gt;0,1,0)</formula>
    </cfRule>
    <cfRule type="expression" priority="59" dxfId="3">
      <formula>IF(VLOOKUP($L$3,preferredAttributePTDMap,MATCH($A4,attributeMapFeedProductType,0)+1,FALSE)&gt;0,1,0)</formula>
    </cfRule>
    <cfRule type="expression" priority="60" dxfId="4">
      <formula>AND(IF(IFERROR(VLOOKUP($L$3,requiredAttributePTDMap,MATCH($A4,attributeMapFeedProductType,0)+1,FALSE),0)&gt;0,0,1),IF(IFERROR(VLOOKUP($L$3,optionalAttributePTDMap,MATCH($A4,attributeMapFeedProductType,0)+1,FALSE),0)&gt;0,0,1),IF(IFERROR(VLOOKUP($L$3,preferredAttributePTDMap,MATCH($A4,attributeMapFeedProductType,0)+1,FALSE),0)&gt;0,0,1),IF(IFERROR(MATCH($A4,attributeMapFeedProductType,0),0)&gt;0,1,0))</formula>
    </cfRule>
  </conditionalFormatting>
  <conditionalFormatting sqref="M4:M1048576">
    <cfRule type="expression" priority="61" dxfId="0">
      <formula>IF(LEN(M4)&gt;0,1,0)</formula>
    </cfRule>
    <cfRule type="expression" priority="62" dxfId="1">
      <formula>IF(VLOOKUP($M$3,requiredAttributePTDMap,MATCH($A4,attributeMapFeedProductType,0)+1,FALSE)&gt;0,1,0)</formula>
    </cfRule>
    <cfRule type="expression" priority="63" dxfId="2">
      <formula>IF(VLOOKUP($M$3,optionalAttributePTDMap,MATCH($A4,attributeMapFeedProductType,0)+1,FALSE)&gt;0,1,0)</formula>
    </cfRule>
    <cfRule type="expression" priority="64" dxfId="3">
      <formula>IF(VLOOKUP($M$3,preferredAttributePTDMap,MATCH($A4,attributeMapFeedProductType,0)+1,FALSE)&gt;0,1,0)</formula>
    </cfRule>
    <cfRule type="expression" priority="65" dxfId="4">
      <formula>AND(IF(IFERROR(VLOOKUP($M$3,requiredAttributePTDMap,MATCH($A4,attributeMapFeedProductType,0)+1,FALSE),0)&gt;0,0,1),IF(IFERROR(VLOOKUP($M$3,optionalAttributePTDMap,MATCH($A4,attributeMapFeedProductType,0)+1,FALSE),0)&gt;0,0,1),IF(IFERROR(VLOOKUP($M$3,preferredAttributePTDMap,MATCH($A4,attributeMapFeedProductType,0)+1,FALSE),0)&gt;0,0,1),IF(IFERROR(MATCH($A4,attributeMapFeedProductType,0),0)&gt;0,1,0))</formula>
    </cfRule>
  </conditionalFormatting>
  <conditionalFormatting sqref="N4:N1048576">
    <cfRule type="expression" priority="66" dxfId="0">
      <formula>IF(LEN(N4)&gt;0,1,0)</formula>
    </cfRule>
    <cfRule type="expression" priority="67" dxfId="1">
      <formula>IF(VLOOKUP($N$3,requiredAttributePTDMap,MATCH($A4,attributeMapFeedProductType,0)+1,FALSE)&gt;0,1,0)</formula>
    </cfRule>
    <cfRule type="expression" priority="68" dxfId="2">
      <formula>IF(VLOOKUP($N$3,optionalAttributePTDMap,MATCH($A4,attributeMapFeedProductType,0)+1,FALSE)&gt;0,1,0)</formula>
    </cfRule>
    <cfRule type="expression" priority="69" dxfId="3">
      <formula>IF(VLOOKUP($N$3,preferredAttributePTDMap,MATCH($A4,attributeMapFeedProductType,0)+1,FALSE)&gt;0,1,0)</formula>
    </cfRule>
    <cfRule type="expression" priority="70" dxfId="4">
      <formula>AND(IF(IFERROR(VLOOKUP($N$3,requiredAttributePTDMap,MATCH($A4,attributeMapFeedProductType,0)+1,FALSE),0)&gt;0,0,1),IF(IFERROR(VLOOKUP($N$3,optionalAttributePTDMap,MATCH($A4,attributeMapFeedProductType,0)+1,FALSE),0)&gt;0,0,1),IF(IFERROR(VLOOKUP($N$3,preferredAttributePTDMap,MATCH($A4,attributeMapFeedProductType,0)+1,FALSE),0)&gt;0,0,1),IF(IFERROR(MATCH($A4,attributeMapFeedProductType,0),0)&gt;0,1,0))</formula>
    </cfRule>
  </conditionalFormatting>
  <conditionalFormatting sqref="O4:O1048576">
    <cfRule type="expression" priority="71" dxfId="0">
      <formula>IF(LEN(O4)&gt;0,1,0)</formula>
    </cfRule>
    <cfRule type="expression" priority="72" dxfId="1">
      <formula>IF(VLOOKUP($O$3,requiredAttributePTDMap,MATCH($A4,attributeMapFeedProductType,0)+1,FALSE)&gt;0,1,0)</formula>
    </cfRule>
    <cfRule type="expression" priority="73" dxfId="2">
      <formula>IF(VLOOKUP($O$3,optionalAttributePTDMap,MATCH($A4,attributeMapFeedProductType,0)+1,FALSE)&gt;0,1,0)</formula>
    </cfRule>
    <cfRule type="expression" priority="74" dxfId="3">
      <formula>IF(VLOOKUP($O$3,preferredAttributePTDMap,MATCH($A4,attributeMapFeedProductType,0)+1,FALSE)&gt;0,1,0)</formula>
    </cfRule>
    <cfRule type="expression" priority="75" dxfId="4">
      <formula>AND(IF(IFERROR(VLOOKUP($O$3,requiredAttributePTDMap,MATCH($A4,attributeMapFeedProductType,0)+1,FALSE),0)&gt;0,0,1),IF(IFERROR(VLOOKUP($O$3,optionalAttributePTDMap,MATCH($A4,attributeMapFeedProductType,0)+1,FALSE),0)&gt;0,0,1),IF(IFERROR(VLOOKUP($O$3,preferredAttributePTDMap,MATCH($A4,attributeMapFeedProductType,0)+1,FALSE),0)&gt;0,0,1),IF(IFERROR(MATCH($A4,attributeMapFeedProductType,0),0)&gt;0,1,0))</formula>
    </cfRule>
  </conditionalFormatting>
  <conditionalFormatting sqref="P4:P1048576">
    <cfRule type="expression" priority="76" dxfId="0">
      <formula>IF(LEN(P4)&gt;0,1,0)</formula>
    </cfRule>
    <cfRule type="expression" priority="77" dxfId="1">
      <formula>IF(VLOOKUP($P$3,requiredAttributePTDMap,MATCH($A4,attributeMapFeedProductType,0)+1,FALSE)&gt;0,1,0)</formula>
    </cfRule>
    <cfRule type="expression" priority="78" dxfId="2">
      <formula>IF(VLOOKUP($P$3,optionalAttributePTDMap,MATCH($A4,attributeMapFeedProductType,0)+1,FALSE)&gt;0,1,0)</formula>
    </cfRule>
    <cfRule type="expression" priority="79" dxfId="3">
      <formula>IF(VLOOKUP($P$3,preferredAttributePTDMap,MATCH($A4,attributeMapFeedProductType,0)+1,FALSE)&gt;0,1,0)</formula>
    </cfRule>
    <cfRule type="expression" priority="80" dxfId="4">
      <formula>AND(IF(IFERROR(VLOOKUP($P$3,requiredAttributePTDMap,MATCH($A4,attributeMapFeedProductType,0)+1,FALSE),0)&gt;0,0,1),IF(IFERROR(VLOOKUP($P$3,optionalAttributePTDMap,MATCH($A4,attributeMapFeedProductType,0)+1,FALSE),0)&gt;0,0,1),IF(IFERROR(VLOOKUP($P$3,preferredAttributePTDMap,MATCH($A4,attributeMapFeedProductType,0)+1,FALSE),0)&gt;0,0,1),IF(IFERROR(MATCH($A4,attributeMapFeedProductType,0),0)&gt;0,1,0))</formula>
    </cfRule>
  </conditionalFormatting>
  <conditionalFormatting sqref="Q4:Q1048576">
    <cfRule type="expression" priority="81" dxfId="0">
      <formula>IF(LEN(Q4)&gt;0,1,0)</formula>
    </cfRule>
    <cfRule type="expression" priority="82" dxfId="1">
      <formula>IF(VLOOKUP($Q$3,requiredAttributePTDMap,MATCH($A4,attributeMapFeedProductType,0)+1,FALSE)&gt;0,1,0)</formula>
    </cfRule>
    <cfRule type="expression" priority="83" dxfId="2">
      <formula>IF(VLOOKUP($Q$3,optionalAttributePTDMap,MATCH($A4,attributeMapFeedProductType,0)+1,FALSE)&gt;0,1,0)</formula>
    </cfRule>
    <cfRule type="expression" priority="84" dxfId="3">
      <formula>IF(VLOOKUP($Q$3,preferredAttributePTDMap,MATCH($A4,attributeMapFeedProductType,0)+1,FALSE)&gt;0,1,0)</formula>
    </cfRule>
    <cfRule type="expression" priority="85" dxfId="4">
      <formula>AND(IF(IFERROR(VLOOKUP($Q$3,requiredAttributePTDMap,MATCH($A4,attributeMapFeedProductType,0)+1,FALSE),0)&gt;0,0,1),IF(IFERROR(VLOOKUP($Q$3,optionalAttributePTDMap,MATCH($A4,attributeMapFeedProductType,0)+1,FALSE),0)&gt;0,0,1),IF(IFERROR(VLOOKUP($Q$3,preferredAttributePTDMap,MATCH($A4,attributeMapFeedProductType,0)+1,FALSE),0)&gt;0,0,1),IF(IFERROR(MATCH($A4,attributeMapFeedProductType,0),0)&gt;0,1,0))</formula>
    </cfRule>
  </conditionalFormatting>
  <conditionalFormatting sqref="R4:R1048576">
    <cfRule type="expression" priority="86" dxfId="0">
      <formula>IF(LEN(R4)&gt;0,1,0)</formula>
    </cfRule>
    <cfRule type="expression" priority="87" dxfId="1">
      <formula>IF(VLOOKUP($R$3,requiredAttributePTDMap,MATCH($A4,attributeMapFeedProductType,0)+1,FALSE)&gt;0,1,0)</formula>
    </cfRule>
    <cfRule type="expression" priority="88" dxfId="2">
      <formula>IF(VLOOKUP($R$3,optionalAttributePTDMap,MATCH($A4,attributeMapFeedProductType,0)+1,FALSE)&gt;0,1,0)</formula>
    </cfRule>
    <cfRule type="expression" priority="89" dxfId="3">
      <formula>IF(VLOOKUP($R$3,preferredAttributePTDMap,MATCH($A4,attributeMapFeedProductType,0)+1,FALSE)&gt;0,1,0)</formula>
    </cfRule>
    <cfRule type="expression" priority="90" dxfId="4">
      <formula>AND(IF(IFERROR(VLOOKUP($R$3,requiredAttributePTDMap,MATCH($A4,attributeMapFeedProductType,0)+1,FALSE),0)&gt;0,0,1),IF(IFERROR(VLOOKUP($R$3,optionalAttributePTDMap,MATCH($A4,attributeMapFeedProductType,0)+1,FALSE),0)&gt;0,0,1),IF(IFERROR(VLOOKUP($R$3,preferredAttributePTDMap,MATCH($A4,attributeMapFeedProductType,0)+1,FALSE),0)&gt;0,0,1),IF(IFERROR(MATCH($A4,attributeMapFeedProductType,0),0)&gt;0,1,0))</formula>
    </cfRule>
  </conditionalFormatting>
  <conditionalFormatting sqref="S4:S1048576">
    <cfRule type="expression" priority="91" dxfId="0">
      <formula>IF(LEN(S4)&gt;0,1,0)</formula>
    </cfRule>
    <cfRule type="expression" priority="92" dxfId="1">
      <formula>IF(VLOOKUP($S$3,requiredAttributePTDMap,MATCH($A4,attributeMapFeedProductType,0)+1,FALSE)&gt;0,1,0)</formula>
    </cfRule>
    <cfRule type="expression" priority="93" dxfId="2">
      <formula>IF(VLOOKUP($S$3,optionalAttributePTDMap,MATCH($A4,attributeMapFeedProductType,0)+1,FALSE)&gt;0,1,0)</formula>
    </cfRule>
    <cfRule type="expression" priority="94" dxfId="3">
      <formula>IF(VLOOKUP($S$3,preferredAttributePTDMap,MATCH($A4,attributeMapFeedProductType,0)+1,FALSE)&gt;0,1,0)</formula>
    </cfRule>
    <cfRule type="expression" priority="95" dxfId="4">
      <formula>AND(IF(IFERROR(VLOOKUP($S$3,requiredAttributePTDMap,MATCH($A4,attributeMapFeedProductType,0)+1,FALSE),0)&gt;0,0,1),IF(IFERROR(VLOOKUP($S$3,optionalAttributePTDMap,MATCH($A4,attributeMapFeedProductType,0)+1,FALSE),0)&gt;0,0,1),IF(IFERROR(VLOOKUP($S$3,preferredAttributePTDMap,MATCH($A4,attributeMapFeedProductType,0)+1,FALSE),0)&gt;0,0,1),IF(IFERROR(MATCH($A4,attributeMapFeedProductType,0),0)&gt;0,1,0))</formula>
    </cfRule>
  </conditionalFormatting>
  <conditionalFormatting sqref="T4:T1048576">
    <cfRule type="expression" priority="96" dxfId="0">
      <formula>IF(LEN(T4)&gt;0,1,0)</formula>
    </cfRule>
    <cfRule type="expression" priority="97" dxfId="1">
      <formula>IF(VLOOKUP($T$3,requiredAttributePTDMap,MATCH($A4,attributeMapFeedProductType,0)+1,FALSE)&gt;0,1,0)</formula>
    </cfRule>
    <cfRule type="expression" priority="98" dxfId="2">
      <formula>IF(VLOOKUP($T$3,optionalAttributePTDMap,MATCH($A4,attributeMapFeedProductType,0)+1,FALSE)&gt;0,1,0)</formula>
    </cfRule>
    <cfRule type="expression" priority="99" dxfId="3">
      <formula>IF(VLOOKUP($T$3,preferredAttributePTDMap,MATCH($A4,attributeMapFeedProductType,0)+1,FALSE)&gt;0,1,0)</formula>
    </cfRule>
    <cfRule type="expression" priority="100" dxfId="4">
      <formula>AND(IF(IFERROR(VLOOKUP($T$3,requiredAttributePTDMap,MATCH($A4,attributeMapFeedProductType,0)+1,FALSE),0)&gt;0,0,1),IF(IFERROR(VLOOKUP($T$3,optionalAttributePTDMap,MATCH($A4,attributeMapFeedProductType,0)+1,FALSE),0)&gt;0,0,1),IF(IFERROR(VLOOKUP($T$3,preferredAttributePTDMap,MATCH($A4,attributeMapFeedProductType,0)+1,FALSE),0)&gt;0,0,1),IF(IFERROR(MATCH($A4,attributeMapFeedProductType,0),0)&gt;0,1,0))</formula>
    </cfRule>
  </conditionalFormatting>
  <conditionalFormatting sqref="U4:U1048576">
    <cfRule type="expression" priority="101" dxfId="0">
      <formula>IF(LEN(U4)&gt;0,1,0)</formula>
    </cfRule>
    <cfRule type="expression" priority="102" dxfId="1">
      <formula>IF(VLOOKUP($U$3,requiredAttributePTDMap,MATCH($A4,attributeMapFeedProductType,0)+1,FALSE)&gt;0,1,0)</formula>
    </cfRule>
    <cfRule type="expression" priority="103" dxfId="2">
      <formula>IF(VLOOKUP($U$3,optionalAttributePTDMap,MATCH($A4,attributeMapFeedProductType,0)+1,FALSE)&gt;0,1,0)</formula>
    </cfRule>
    <cfRule type="expression" priority="104" dxfId="3">
      <formula>IF(VLOOKUP($U$3,preferredAttributePTDMap,MATCH($A4,attributeMapFeedProductType,0)+1,FALSE)&gt;0,1,0)</formula>
    </cfRule>
    <cfRule type="expression" priority="105" dxfId="4">
      <formula>AND(IF(IFERROR(VLOOKUP($U$3,requiredAttributePTDMap,MATCH($A4,attributeMapFeedProductType,0)+1,FALSE),0)&gt;0,0,1),IF(IFERROR(VLOOKUP($U$3,optionalAttributePTDMap,MATCH($A4,attributeMapFeedProductType,0)+1,FALSE),0)&gt;0,0,1),IF(IFERROR(VLOOKUP($U$3,preferredAttributePTDMap,MATCH($A4,attributeMapFeedProductType,0)+1,FALSE),0)&gt;0,0,1),IF(IFERROR(MATCH($A4,attributeMapFeedProductType,0),0)&gt;0,1,0))</formula>
    </cfRule>
  </conditionalFormatting>
  <conditionalFormatting sqref="V4:V1048576">
    <cfRule type="expression" priority="106" dxfId="0">
      <formula>IF(LEN(V4)&gt;0,1,0)</formula>
    </cfRule>
    <cfRule type="expression" priority="107" dxfId="1">
      <formula>IF(VLOOKUP($V$3,requiredAttributePTDMap,MATCH($A4,attributeMapFeedProductType,0)+1,FALSE)&gt;0,1,0)</formula>
    </cfRule>
    <cfRule type="expression" priority="108" dxfId="2">
      <formula>IF(VLOOKUP($V$3,optionalAttributePTDMap,MATCH($A4,attributeMapFeedProductType,0)+1,FALSE)&gt;0,1,0)</formula>
    </cfRule>
    <cfRule type="expression" priority="109" dxfId="3">
      <formula>IF(VLOOKUP($V$3,preferredAttributePTDMap,MATCH($A4,attributeMapFeedProductType,0)+1,FALSE)&gt;0,1,0)</formula>
    </cfRule>
    <cfRule type="expression" priority="110" dxfId="4">
      <formula>AND(IF(IFERROR(VLOOKUP($V$3,requiredAttributePTDMap,MATCH($A4,attributeMapFeedProductType,0)+1,FALSE),0)&gt;0,0,1),IF(IFERROR(VLOOKUP($V$3,optionalAttributePTDMap,MATCH($A4,attributeMapFeedProductType,0)+1,FALSE),0)&gt;0,0,1),IF(IFERROR(VLOOKUP($V$3,preferredAttributePTDMap,MATCH($A4,attributeMapFeedProductType,0)+1,FALSE),0)&gt;0,0,1),IF(IFERROR(MATCH($A4,attributeMapFeedProductType,0),0)&gt;0,1,0))</formula>
    </cfRule>
  </conditionalFormatting>
  <conditionalFormatting sqref="W4:W1048576">
    <cfRule type="expression" priority="111" dxfId="0">
      <formula>IF(LEN(W4)&gt;0,1,0)</formula>
    </cfRule>
    <cfRule type="expression" priority="112" dxfId="1">
      <formula>IF(VLOOKUP($W$3,requiredAttributePTDMap,MATCH($A4,attributeMapFeedProductType,0)+1,FALSE)&gt;0,1,0)</formula>
    </cfRule>
    <cfRule type="expression" priority="113" dxfId="2">
      <formula>IF(VLOOKUP($W$3,optionalAttributePTDMap,MATCH($A4,attributeMapFeedProductType,0)+1,FALSE)&gt;0,1,0)</formula>
    </cfRule>
    <cfRule type="expression" priority="114" dxfId="3">
      <formula>IF(VLOOKUP($W$3,preferredAttributePTDMap,MATCH($A4,attributeMapFeedProductType,0)+1,FALSE)&gt;0,1,0)</formula>
    </cfRule>
    <cfRule type="expression" priority="115" dxfId="4">
      <formula>AND(IF(IFERROR(VLOOKUP($W$3,requiredAttributePTDMap,MATCH($A4,attributeMapFeedProductType,0)+1,FALSE),0)&gt;0,0,1),IF(IFERROR(VLOOKUP($W$3,optionalAttributePTDMap,MATCH($A4,attributeMapFeedProductType,0)+1,FALSE),0)&gt;0,0,1),IF(IFERROR(VLOOKUP($W$3,preferredAttributePTDMap,MATCH($A4,attributeMapFeedProductType,0)+1,FALSE),0)&gt;0,0,1),IF(IFERROR(MATCH($A4,attributeMapFeedProductType,0),0)&gt;0,1,0))</formula>
    </cfRule>
  </conditionalFormatting>
  <conditionalFormatting sqref="X4:X1048576">
    <cfRule type="expression" priority="116" dxfId="0">
      <formula>IF(LEN(X4)&gt;0,1,0)</formula>
    </cfRule>
    <cfRule type="expression" priority="117" dxfId="1">
      <formula>IF(VLOOKUP($X$3,requiredAttributePTDMap,MATCH($A4,attributeMapFeedProductType,0)+1,FALSE)&gt;0,1,0)</formula>
    </cfRule>
    <cfRule type="expression" priority="118" dxfId="2">
      <formula>IF(VLOOKUP($X$3,optionalAttributePTDMap,MATCH($A4,attributeMapFeedProductType,0)+1,FALSE)&gt;0,1,0)</formula>
    </cfRule>
    <cfRule type="expression" priority="119" dxfId="3">
      <formula>IF(VLOOKUP($X$3,preferredAttributePTDMap,MATCH($A4,attributeMapFeedProductType,0)+1,FALSE)&gt;0,1,0)</formula>
    </cfRule>
    <cfRule type="expression" priority="120" dxfId="4">
      <formula>AND(IF(IFERROR(VLOOKUP($X$3,requiredAttributePTDMap,MATCH($A4,attributeMapFeedProductType,0)+1,FALSE),0)&gt;0,0,1),IF(IFERROR(VLOOKUP($X$3,optionalAttributePTDMap,MATCH($A4,attributeMapFeedProductType,0)+1,FALSE),0)&gt;0,0,1),IF(IFERROR(VLOOKUP($X$3,preferredAttributePTDMap,MATCH($A4,attributeMapFeedProductType,0)+1,FALSE),0)&gt;0,0,1),IF(IFERROR(MATCH($A4,attributeMapFeedProductType,0),0)&gt;0,1,0))</formula>
    </cfRule>
  </conditionalFormatting>
  <conditionalFormatting sqref="Y4:Y1048576">
    <cfRule type="expression" priority="121" dxfId="0">
      <formula>IF(LEN(Y4)&gt;0,1,0)</formula>
    </cfRule>
    <cfRule type="expression" priority="122" dxfId="1">
      <formula>IF(VLOOKUP($Y$3,requiredAttributePTDMap,MATCH($A4,attributeMapFeedProductType,0)+1,FALSE)&gt;0,1,0)</formula>
    </cfRule>
    <cfRule type="expression" priority="123" dxfId="2">
      <formula>IF(VLOOKUP($Y$3,optionalAttributePTDMap,MATCH($A4,attributeMapFeedProductType,0)+1,FALSE)&gt;0,1,0)</formula>
    </cfRule>
    <cfRule type="expression" priority="124" dxfId="3">
      <formula>IF(VLOOKUP($Y$3,preferredAttributePTDMap,MATCH($A4,attributeMapFeedProductType,0)+1,FALSE)&gt;0,1,0)</formula>
    </cfRule>
    <cfRule type="expression" priority="125" dxfId="4">
      <formula>AND(IF(IFERROR(VLOOKUP($Y$3,requiredAttributePTDMap,MATCH($A4,attributeMapFeedProductType,0)+1,FALSE),0)&gt;0,0,1),IF(IFERROR(VLOOKUP($Y$3,optionalAttributePTDMap,MATCH($A4,attributeMapFeedProductType,0)+1,FALSE),0)&gt;0,0,1),IF(IFERROR(VLOOKUP($Y$3,preferredAttributePTDMap,MATCH($A4,attributeMapFeedProductType,0)+1,FALSE),0)&gt;0,0,1),IF(IFERROR(MATCH($A4,attributeMapFeedProductType,0),0)&gt;0,1,0))</formula>
    </cfRule>
  </conditionalFormatting>
  <conditionalFormatting sqref="Z4:Z1048576">
    <cfRule type="expression" priority="126" dxfId="0">
      <formula>IF(LEN(Z4)&gt;0,1,0)</formula>
    </cfRule>
    <cfRule type="expression" priority="127" dxfId="1">
      <formula>IF(VLOOKUP($Z$3,requiredAttributePTDMap,MATCH($A4,attributeMapFeedProductType,0)+1,FALSE)&gt;0,1,0)</formula>
    </cfRule>
    <cfRule type="expression" priority="128" dxfId="2">
      <formula>IF(VLOOKUP($Z$3,optionalAttributePTDMap,MATCH($A4,attributeMapFeedProductType,0)+1,FALSE)&gt;0,1,0)</formula>
    </cfRule>
    <cfRule type="expression" priority="129" dxfId="3">
      <formula>IF(VLOOKUP($Z$3,preferredAttributePTDMap,MATCH($A4,attributeMapFeedProductType,0)+1,FALSE)&gt;0,1,0)</formula>
    </cfRule>
    <cfRule type="expression" priority="130" dxfId="4">
      <formula>AND(IF(IFERROR(VLOOKUP($Z$3,requiredAttributePTDMap,MATCH($A4,attributeMapFeedProductType,0)+1,FALSE),0)&gt;0,0,1),IF(IFERROR(VLOOKUP($Z$3,optionalAttributePTDMap,MATCH($A4,attributeMapFeedProductType,0)+1,FALSE),0)&gt;0,0,1),IF(IFERROR(VLOOKUP($Z$3,preferredAttributePTDMap,MATCH($A4,attributeMapFeedProductType,0)+1,FALSE),0)&gt;0,0,1),IF(IFERROR(MATCH($A4,attributeMapFeedProductType,0),0)&gt;0,1,0))</formula>
    </cfRule>
  </conditionalFormatting>
  <conditionalFormatting sqref="AA4:AA1048576">
    <cfRule type="expression" priority="131" dxfId="0">
      <formula>IF(LEN(AA4)&gt;0,1,0)</formula>
    </cfRule>
    <cfRule type="expression" priority="132" dxfId="1">
      <formula>IF(VLOOKUP($AA$3,requiredAttributePTDMap,MATCH($A4,attributeMapFeedProductType,0)+1,FALSE)&gt;0,1,0)</formula>
    </cfRule>
    <cfRule type="expression" priority="133" dxfId="2">
      <formula>IF(VLOOKUP($AA$3,optionalAttributePTDMap,MATCH($A4,attributeMapFeedProductType,0)+1,FALSE)&gt;0,1,0)</formula>
    </cfRule>
    <cfRule type="expression" priority="134" dxfId="3">
      <formula>IF(VLOOKUP($AA$3,preferredAttributePTDMap,MATCH($A4,attributeMapFeedProductType,0)+1,FALSE)&gt;0,1,0)</formula>
    </cfRule>
    <cfRule type="expression" priority="135" dxfId="4">
      <formula>AND(IF(IFERROR(VLOOKUP($AA$3,requiredAttributePTDMap,MATCH($A4,attributeMapFeedProductType,0)+1,FALSE),0)&gt;0,0,1),IF(IFERROR(VLOOKUP($AA$3,optionalAttributePTDMap,MATCH($A4,attributeMapFeedProductType,0)+1,FALSE),0)&gt;0,0,1),IF(IFERROR(VLOOKUP($AA$3,preferredAttributePTDMap,MATCH($A4,attributeMapFeedProductType,0)+1,FALSE),0)&gt;0,0,1),IF(IFERROR(MATCH($A4,attributeMapFeedProductType,0),0)&gt;0,1,0))</formula>
    </cfRule>
  </conditionalFormatting>
  <conditionalFormatting sqref="AB4:AB1048576">
    <cfRule type="expression" priority="136" dxfId="0">
      <formula>IF(LEN(AB4)&gt;0,1,0)</formula>
    </cfRule>
    <cfRule type="expression" priority="137" dxfId="1">
      <formula>IF(VLOOKUP($AB$3,requiredAttributePTDMap,MATCH($A4,attributeMapFeedProductType,0)+1,FALSE)&gt;0,1,0)</formula>
    </cfRule>
    <cfRule type="expression" priority="138" dxfId="2">
      <formula>IF(VLOOKUP($AB$3,optionalAttributePTDMap,MATCH($A4,attributeMapFeedProductType,0)+1,FALSE)&gt;0,1,0)</formula>
    </cfRule>
    <cfRule type="expression" priority="139" dxfId="3">
      <formula>IF(VLOOKUP($AB$3,preferredAttributePTDMap,MATCH($A4,attributeMapFeedProductType,0)+1,FALSE)&gt;0,1,0)</formula>
    </cfRule>
    <cfRule type="expression" priority="140" dxfId="4">
      <formula>AND(IF(IFERROR(VLOOKUP($AB$3,requiredAttributePTDMap,MATCH($A4,attributeMapFeedProductType,0)+1,FALSE),0)&gt;0,0,1),IF(IFERROR(VLOOKUP($AB$3,optionalAttributePTDMap,MATCH($A4,attributeMapFeedProductType,0)+1,FALSE),0)&gt;0,0,1),IF(IFERROR(VLOOKUP($AB$3,preferredAttributePTDMap,MATCH($A4,attributeMapFeedProductType,0)+1,FALSE),0)&gt;0,0,1),IF(IFERROR(MATCH($A4,attributeMapFeedProductType,0),0)&gt;0,1,0))</formula>
    </cfRule>
  </conditionalFormatting>
  <conditionalFormatting sqref="AC4:AC1048576">
    <cfRule type="expression" priority="141" dxfId="0">
      <formula>IF(LEN(AC4)&gt;0,1,0)</formula>
    </cfRule>
    <cfRule type="expression" priority="142" dxfId="1">
      <formula>IF(VLOOKUP($AC$3,requiredAttributePTDMap,MATCH($A4,attributeMapFeedProductType,0)+1,FALSE)&gt;0,1,0)</formula>
    </cfRule>
    <cfRule type="expression" priority="143" dxfId="2">
      <formula>IF(VLOOKUP($AC$3,optionalAttributePTDMap,MATCH($A4,attributeMapFeedProductType,0)+1,FALSE)&gt;0,1,0)</formula>
    </cfRule>
    <cfRule type="expression" priority="144" dxfId="3">
      <formula>IF(VLOOKUP($AC$3,preferredAttributePTDMap,MATCH($A4,attributeMapFeedProductType,0)+1,FALSE)&gt;0,1,0)</formula>
    </cfRule>
    <cfRule type="expression" priority="145" dxfId="4">
      <formula>AND(IF(IFERROR(VLOOKUP($AC$3,requiredAttributePTDMap,MATCH($A4,attributeMapFeedProductType,0)+1,FALSE),0)&gt;0,0,1),IF(IFERROR(VLOOKUP($AC$3,optionalAttributePTDMap,MATCH($A4,attributeMapFeedProductType,0)+1,FALSE),0)&gt;0,0,1),IF(IFERROR(VLOOKUP($AC$3,preferredAttributePTDMap,MATCH($A4,attributeMapFeedProductType,0)+1,FALSE),0)&gt;0,0,1),IF(IFERROR(MATCH($A4,attributeMapFeedProductType,0),0)&gt;0,1,0))</formula>
    </cfRule>
  </conditionalFormatting>
  <conditionalFormatting sqref="AD4:AD1048576">
    <cfRule type="expression" priority="146" dxfId="0">
      <formula>IF(LEN(AD4)&gt;0,1,0)</formula>
    </cfRule>
    <cfRule type="expression" priority="147" dxfId="1">
      <formula>IF(VLOOKUP($AD$3,requiredAttributePTDMap,MATCH($A4,attributeMapFeedProductType,0)+1,FALSE)&gt;0,1,0)</formula>
    </cfRule>
    <cfRule type="expression" priority="148" dxfId="2">
      <formula>IF(VLOOKUP($AD$3,optionalAttributePTDMap,MATCH($A4,attributeMapFeedProductType,0)+1,FALSE)&gt;0,1,0)</formula>
    </cfRule>
    <cfRule type="expression" priority="149" dxfId="3">
      <formula>IF(VLOOKUP($AD$3,preferredAttributePTDMap,MATCH($A4,attributeMapFeedProductType,0)+1,FALSE)&gt;0,1,0)</formula>
    </cfRule>
    <cfRule type="expression" priority="150" dxfId="4">
      <formula>AND(IF(IFERROR(VLOOKUP($AD$3,requiredAttributePTDMap,MATCH($A4,attributeMapFeedProductType,0)+1,FALSE),0)&gt;0,0,1),IF(IFERROR(VLOOKUP($AD$3,optionalAttributePTDMap,MATCH($A4,attributeMapFeedProductType,0)+1,FALSE),0)&gt;0,0,1),IF(IFERROR(VLOOKUP($AD$3,preferredAttributePTDMap,MATCH($A4,attributeMapFeedProductType,0)+1,FALSE),0)&gt;0,0,1),IF(IFERROR(MATCH($A4,attributeMapFeedProductType,0),0)&gt;0,1,0))</formula>
    </cfRule>
  </conditionalFormatting>
  <conditionalFormatting sqref="AE4:AE1048576">
    <cfRule type="expression" priority="151" dxfId="0">
      <formula>IF(LEN(AE4)&gt;0,1,0)</formula>
    </cfRule>
    <cfRule type="expression" priority="152" dxfId="1">
      <formula>IF(VLOOKUP($AE$3,requiredAttributePTDMap,MATCH($A4,attributeMapFeedProductType,0)+1,FALSE)&gt;0,1,0)</formula>
    </cfRule>
    <cfRule type="expression" priority="153" dxfId="2">
      <formula>IF(VLOOKUP($AE$3,optionalAttributePTDMap,MATCH($A4,attributeMapFeedProductType,0)+1,FALSE)&gt;0,1,0)</formula>
    </cfRule>
    <cfRule type="expression" priority="154" dxfId="3">
      <formula>IF(VLOOKUP($AE$3,preferredAttributePTDMap,MATCH($A4,attributeMapFeedProductType,0)+1,FALSE)&gt;0,1,0)</formula>
    </cfRule>
    <cfRule type="expression" priority="155" dxfId="4">
      <formula>AND(IF(IFERROR(VLOOKUP($AE$3,requiredAttributePTDMap,MATCH($A4,attributeMapFeedProductType,0)+1,FALSE),0)&gt;0,0,1),IF(IFERROR(VLOOKUP($AE$3,optionalAttributePTDMap,MATCH($A4,attributeMapFeedProductType,0)+1,FALSE),0)&gt;0,0,1),IF(IFERROR(VLOOKUP($AE$3,preferredAttributePTDMap,MATCH($A4,attributeMapFeedProductType,0)+1,FALSE),0)&gt;0,0,1),IF(IFERROR(MATCH($A4,attributeMapFeedProductType,0),0)&gt;0,1,0))</formula>
    </cfRule>
  </conditionalFormatting>
  <conditionalFormatting sqref="AF4:AF1048576">
    <cfRule type="expression" priority="156" dxfId="0">
      <formula>IF(LEN(AF4)&gt;0,1,0)</formula>
    </cfRule>
    <cfRule type="expression" priority="157" dxfId="1">
      <formula>IF(VLOOKUP($AF$3,requiredAttributePTDMap,MATCH($A4,attributeMapFeedProductType,0)+1,FALSE)&gt;0,1,0)</formula>
    </cfRule>
    <cfRule type="expression" priority="158" dxfId="2">
      <formula>IF(VLOOKUP($AF$3,optionalAttributePTDMap,MATCH($A4,attributeMapFeedProductType,0)+1,FALSE)&gt;0,1,0)</formula>
    </cfRule>
    <cfRule type="expression" priority="159" dxfId="3">
      <formula>IF(VLOOKUP($AF$3,preferredAttributePTDMap,MATCH($A4,attributeMapFeedProductType,0)+1,FALSE)&gt;0,1,0)</formula>
    </cfRule>
    <cfRule type="expression" priority="160" dxfId="4">
      <formula>AND(IF(IFERROR(VLOOKUP($AF$3,requiredAttributePTDMap,MATCH($A4,attributeMapFeedProductType,0)+1,FALSE),0)&gt;0,0,1),IF(IFERROR(VLOOKUP($AF$3,optionalAttributePTDMap,MATCH($A4,attributeMapFeedProductType,0)+1,FALSE),0)&gt;0,0,1),IF(IFERROR(VLOOKUP($AF$3,preferredAttributePTDMap,MATCH($A4,attributeMapFeedProductType,0)+1,FALSE),0)&gt;0,0,1),IF(IFERROR(MATCH($A4,attributeMapFeedProductType,0),0)&gt;0,1,0))</formula>
    </cfRule>
  </conditionalFormatting>
  <conditionalFormatting sqref="AG4:AG1048576">
    <cfRule type="expression" priority="161" dxfId="0">
      <formula>IF(LEN(AG4)&gt;0,1,0)</formula>
    </cfRule>
    <cfRule type="expression" priority="162" dxfId="1">
      <formula>IF(VLOOKUP($AG$3,requiredAttributePTDMap,MATCH($A4,attributeMapFeedProductType,0)+1,FALSE)&gt;0,1,0)</formula>
    </cfRule>
    <cfRule type="expression" priority="163" dxfId="2">
      <formula>IF(VLOOKUP($AG$3,optionalAttributePTDMap,MATCH($A4,attributeMapFeedProductType,0)+1,FALSE)&gt;0,1,0)</formula>
    </cfRule>
    <cfRule type="expression" priority="164" dxfId="3">
      <formula>IF(VLOOKUP($AG$3,preferredAttributePTDMap,MATCH($A4,attributeMapFeedProductType,0)+1,FALSE)&gt;0,1,0)</formula>
    </cfRule>
    <cfRule type="expression" priority="165" dxfId="4">
      <formula>AND(IF(IFERROR(VLOOKUP($AG$3,requiredAttributePTDMap,MATCH($A4,attributeMapFeedProductType,0)+1,FALSE),0)&gt;0,0,1),IF(IFERROR(VLOOKUP($AG$3,optionalAttributePTDMap,MATCH($A4,attributeMapFeedProductType,0)+1,FALSE),0)&gt;0,0,1),IF(IFERROR(VLOOKUP($AG$3,preferredAttributePTDMap,MATCH($A4,attributeMapFeedProductType,0)+1,FALSE),0)&gt;0,0,1),IF(IFERROR(MATCH($A4,attributeMapFeedProductType,0),0)&gt;0,1,0))</formula>
    </cfRule>
  </conditionalFormatting>
  <conditionalFormatting sqref="AH4:AH1048576">
    <cfRule type="expression" priority="166" dxfId="0">
      <formula>IF(LEN(AH4)&gt;0,1,0)</formula>
    </cfRule>
    <cfRule type="expression" priority="167" dxfId="1">
      <formula>IF(VLOOKUP($AH$3,requiredAttributePTDMap,MATCH($A4,attributeMapFeedProductType,0)+1,FALSE)&gt;0,1,0)</formula>
    </cfRule>
    <cfRule type="expression" priority="168" dxfId="2">
      <formula>IF(VLOOKUP($AH$3,optionalAttributePTDMap,MATCH($A4,attributeMapFeedProductType,0)+1,FALSE)&gt;0,1,0)</formula>
    </cfRule>
    <cfRule type="expression" priority="169" dxfId="3">
      <formula>IF(VLOOKUP($AH$3,preferredAttributePTDMap,MATCH($A4,attributeMapFeedProductType,0)+1,FALSE)&gt;0,1,0)</formula>
    </cfRule>
    <cfRule type="expression" priority="170" dxfId="4">
      <formula>AND(IF(IFERROR(VLOOKUP($AH$3,requiredAttributePTDMap,MATCH($A4,attributeMapFeedProductType,0)+1,FALSE),0)&gt;0,0,1),IF(IFERROR(VLOOKUP($AH$3,optionalAttributePTDMap,MATCH($A4,attributeMapFeedProductType,0)+1,FALSE),0)&gt;0,0,1),IF(IFERROR(VLOOKUP($AH$3,preferredAttributePTDMap,MATCH($A4,attributeMapFeedProductType,0)+1,FALSE),0)&gt;0,0,1),IF(IFERROR(MATCH($A4,attributeMapFeedProductType,0),0)&gt;0,1,0))</formula>
    </cfRule>
  </conditionalFormatting>
  <conditionalFormatting sqref="AI4:AI1048576">
    <cfRule type="expression" priority="171" dxfId="0">
      <formula>IF(LEN(AI4)&gt;0,1,0)</formula>
    </cfRule>
    <cfRule type="expression" priority="172" dxfId="1">
      <formula>IF(VLOOKUP($AI$3,requiredAttributePTDMap,MATCH($A4,attributeMapFeedProductType,0)+1,FALSE)&gt;0,1,0)</formula>
    </cfRule>
    <cfRule type="expression" priority="173" dxfId="2">
      <formula>IF(VLOOKUP($AI$3,optionalAttributePTDMap,MATCH($A4,attributeMapFeedProductType,0)+1,FALSE)&gt;0,1,0)</formula>
    </cfRule>
    <cfRule type="expression" priority="174" dxfId="3">
      <formula>IF(VLOOKUP($AI$3,preferredAttributePTDMap,MATCH($A4,attributeMapFeedProductType,0)+1,FALSE)&gt;0,1,0)</formula>
    </cfRule>
    <cfRule type="expression" priority="175" dxfId="4">
      <formula>AND(IF(IFERROR(VLOOKUP($AI$3,requiredAttributePTDMap,MATCH($A4,attributeMapFeedProductType,0)+1,FALSE),0)&gt;0,0,1),IF(IFERROR(VLOOKUP($AI$3,optionalAttributePTDMap,MATCH($A4,attributeMapFeedProductType,0)+1,FALSE),0)&gt;0,0,1),IF(IFERROR(VLOOKUP($AI$3,preferredAttributePTDMap,MATCH($A4,attributeMapFeedProductType,0)+1,FALSE),0)&gt;0,0,1),IF(IFERROR(MATCH($A4,attributeMapFeedProductType,0),0)&gt;0,1,0))</formula>
    </cfRule>
  </conditionalFormatting>
  <conditionalFormatting sqref="AJ4:AJ1048576">
    <cfRule type="expression" priority="176" dxfId="0">
      <formula>IF(LEN(AJ4)&gt;0,1,0)</formula>
    </cfRule>
    <cfRule type="expression" priority="177" dxfId="1">
      <formula>IF(VLOOKUP($AJ$3,requiredAttributePTDMap,MATCH($A4,attributeMapFeedProductType,0)+1,FALSE)&gt;0,1,0)</formula>
    </cfRule>
    <cfRule type="expression" priority="178" dxfId="2">
      <formula>IF(VLOOKUP($AJ$3,optionalAttributePTDMap,MATCH($A4,attributeMapFeedProductType,0)+1,FALSE)&gt;0,1,0)</formula>
    </cfRule>
    <cfRule type="expression" priority="179" dxfId="3">
      <formula>IF(VLOOKUP($AJ$3,preferredAttributePTDMap,MATCH($A4,attributeMapFeedProductType,0)+1,FALSE)&gt;0,1,0)</formula>
    </cfRule>
    <cfRule type="expression" priority="180" dxfId="4">
      <formula>AND(IF(IFERROR(VLOOKUP($AJ$3,requiredAttributePTDMap,MATCH($A4,attributeMapFeedProductType,0)+1,FALSE),0)&gt;0,0,1),IF(IFERROR(VLOOKUP($AJ$3,optionalAttributePTDMap,MATCH($A4,attributeMapFeedProductType,0)+1,FALSE),0)&gt;0,0,1),IF(IFERROR(VLOOKUP($AJ$3,preferredAttributePTDMap,MATCH($A4,attributeMapFeedProductType,0)+1,FALSE),0)&gt;0,0,1),IF(IFERROR(MATCH($A4,attributeMapFeedProductType,0),0)&gt;0,1,0))</formula>
    </cfRule>
  </conditionalFormatting>
  <conditionalFormatting sqref="AK4:AK1048576">
    <cfRule type="expression" priority="181" dxfId="0">
      <formula>IF(LEN(AK4)&gt;0,1,0)</formula>
    </cfRule>
    <cfRule type="expression" priority="182" dxfId="1">
      <formula>IF(VLOOKUP($AK$3,requiredAttributePTDMap,MATCH($A4,attributeMapFeedProductType,0)+1,FALSE)&gt;0,1,0)</formula>
    </cfRule>
    <cfRule type="expression" priority="183" dxfId="2">
      <formula>IF(VLOOKUP($AK$3,optionalAttributePTDMap,MATCH($A4,attributeMapFeedProductType,0)+1,FALSE)&gt;0,1,0)</formula>
    </cfRule>
    <cfRule type="expression" priority="184" dxfId="3">
      <formula>IF(VLOOKUP($AK$3,preferredAttributePTDMap,MATCH($A4,attributeMapFeedProductType,0)+1,FALSE)&gt;0,1,0)</formula>
    </cfRule>
    <cfRule type="expression" priority="185" dxfId="4">
      <formula>AND(IF(IFERROR(VLOOKUP($AK$3,requiredAttributePTDMap,MATCH($A4,attributeMapFeedProductType,0)+1,FALSE),0)&gt;0,0,1),IF(IFERROR(VLOOKUP($AK$3,optionalAttributePTDMap,MATCH($A4,attributeMapFeedProductType,0)+1,FALSE),0)&gt;0,0,1),IF(IFERROR(VLOOKUP($AK$3,preferredAttributePTDMap,MATCH($A4,attributeMapFeedProductType,0)+1,FALSE),0)&gt;0,0,1),IF(IFERROR(MATCH($A4,attributeMapFeedProductType,0),0)&gt;0,1,0))</formula>
    </cfRule>
  </conditionalFormatting>
  <conditionalFormatting sqref="AL4:AL1048576">
    <cfRule type="expression" priority="186" dxfId="0">
      <formula>IF(LEN(AL4)&gt;0,1,0)</formula>
    </cfRule>
    <cfRule type="expression" priority="187" dxfId="1">
      <formula>IF(VLOOKUP($AL$3,requiredAttributePTDMap,MATCH($A4,attributeMapFeedProductType,0)+1,FALSE)&gt;0,1,0)</formula>
    </cfRule>
    <cfRule type="expression" priority="188" dxfId="2">
      <formula>IF(VLOOKUP($AL$3,optionalAttributePTDMap,MATCH($A4,attributeMapFeedProductType,0)+1,FALSE)&gt;0,1,0)</formula>
    </cfRule>
    <cfRule type="expression" priority="189" dxfId="3">
      <formula>IF(VLOOKUP($AL$3,preferredAttributePTDMap,MATCH($A4,attributeMapFeedProductType,0)+1,FALSE)&gt;0,1,0)</formula>
    </cfRule>
    <cfRule type="expression" priority="190" dxfId="4">
      <formula>AND(IF(IFERROR(VLOOKUP($AL$3,requiredAttributePTDMap,MATCH($A4,attributeMapFeedProductType,0)+1,FALSE),0)&gt;0,0,1),IF(IFERROR(VLOOKUP($AL$3,optionalAttributePTDMap,MATCH($A4,attributeMapFeedProductType,0)+1,FALSE),0)&gt;0,0,1),IF(IFERROR(VLOOKUP($AL$3,preferredAttributePTDMap,MATCH($A4,attributeMapFeedProductType,0)+1,FALSE),0)&gt;0,0,1),IF(IFERROR(MATCH($A4,attributeMapFeedProductType,0),0)&gt;0,1,0))</formula>
    </cfRule>
  </conditionalFormatting>
  <conditionalFormatting sqref="AM4:AM1048576">
    <cfRule type="expression" priority="191" dxfId="0">
      <formula>IF(LEN(AM4)&gt;0,1,0)</formula>
    </cfRule>
    <cfRule type="expression" priority="192" dxfId="1">
      <formula>IF(VLOOKUP($AM$3,requiredAttributePTDMap,MATCH($A4,attributeMapFeedProductType,0)+1,FALSE)&gt;0,1,0)</formula>
    </cfRule>
    <cfRule type="expression" priority="193" dxfId="2">
      <formula>IF(VLOOKUP($AM$3,optionalAttributePTDMap,MATCH($A4,attributeMapFeedProductType,0)+1,FALSE)&gt;0,1,0)</formula>
    </cfRule>
    <cfRule type="expression" priority="194" dxfId="3">
      <formula>IF(VLOOKUP($AM$3,preferredAttributePTDMap,MATCH($A4,attributeMapFeedProductType,0)+1,FALSE)&gt;0,1,0)</formula>
    </cfRule>
    <cfRule type="expression" priority="195" dxfId="4">
      <formula>AND(IF(IFERROR(VLOOKUP($AM$3,requiredAttributePTDMap,MATCH($A4,attributeMapFeedProductType,0)+1,FALSE),0)&gt;0,0,1),IF(IFERROR(VLOOKUP($AM$3,optionalAttributePTDMap,MATCH($A4,attributeMapFeedProductType,0)+1,FALSE),0)&gt;0,0,1),IF(IFERROR(VLOOKUP($AM$3,preferredAttributePTDMap,MATCH($A4,attributeMapFeedProductType,0)+1,FALSE),0)&gt;0,0,1),IF(IFERROR(MATCH($A4,attributeMapFeedProductType,0),0)&gt;0,1,0))</formula>
    </cfRule>
  </conditionalFormatting>
  <conditionalFormatting sqref="AN4:AN1048576">
    <cfRule type="expression" priority="196" dxfId="0">
      <formula>IF(LEN(AN4)&gt;0,1,0)</formula>
    </cfRule>
    <cfRule type="expression" priority="197" dxfId="1">
      <formula>IF(VLOOKUP($AN$3,requiredAttributePTDMap,MATCH($A4,attributeMapFeedProductType,0)+1,FALSE)&gt;0,1,0)</formula>
    </cfRule>
    <cfRule type="expression" priority="198" dxfId="2">
      <formula>IF(VLOOKUP($AN$3,optionalAttributePTDMap,MATCH($A4,attributeMapFeedProductType,0)+1,FALSE)&gt;0,1,0)</formula>
    </cfRule>
    <cfRule type="expression" priority="199" dxfId="3">
      <formula>IF(VLOOKUP($AN$3,preferredAttributePTDMap,MATCH($A4,attributeMapFeedProductType,0)+1,FALSE)&gt;0,1,0)</formula>
    </cfRule>
    <cfRule type="expression" priority="200" dxfId="4">
      <formula>AND(IF(IFERROR(VLOOKUP($AN$3,requiredAttributePTDMap,MATCH($A4,attributeMapFeedProductType,0)+1,FALSE),0)&gt;0,0,1),IF(IFERROR(VLOOKUP($AN$3,optionalAttributePTDMap,MATCH($A4,attributeMapFeedProductType,0)+1,FALSE),0)&gt;0,0,1),IF(IFERROR(VLOOKUP($AN$3,preferredAttributePTDMap,MATCH($A4,attributeMapFeedProductType,0)+1,FALSE),0)&gt;0,0,1),IF(IFERROR(MATCH($A4,attributeMapFeedProductType,0),0)&gt;0,1,0))</formula>
    </cfRule>
  </conditionalFormatting>
  <conditionalFormatting sqref="AO4:AO1048576">
    <cfRule type="expression" priority="201" dxfId="0">
      <formula>IF(LEN(AO4)&gt;0,1,0)</formula>
    </cfRule>
    <cfRule type="expression" priority="202" dxfId="1">
      <formula>IF(VLOOKUP($AO$3,requiredAttributePTDMap,MATCH($A4,attributeMapFeedProductType,0)+1,FALSE)&gt;0,1,0)</formula>
    </cfRule>
    <cfRule type="expression" priority="203" dxfId="2">
      <formula>IF(VLOOKUP($AO$3,optionalAttributePTDMap,MATCH($A4,attributeMapFeedProductType,0)+1,FALSE)&gt;0,1,0)</formula>
    </cfRule>
    <cfRule type="expression" priority="204" dxfId="3">
      <formula>IF(VLOOKUP($AO$3,preferredAttributePTDMap,MATCH($A4,attributeMapFeedProductType,0)+1,FALSE)&gt;0,1,0)</formula>
    </cfRule>
    <cfRule type="expression" priority="205" dxfId="4">
      <formula>AND(IF(IFERROR(VLOOKUP($AO$3,requiredAttributePTDMap,MATCH($A4,attributeMapFeedProductType,0)+1,FALSE),0)&gt;0,0,1),IF(IFERROR(VLOOKUP($AO$3,optionalAttributePTDMap,MATCH($A4,attributeMapFeedProductType,0)+1,FALSE),0)&gt;0,0,1),IF(IFERROR(VLOOKUP($AO$3,preferredAttributePTDMap,MATCH($A4,attributeMapFeedProductType,0)+1,FALSE),0)&gt;0,0,1),IF(IFERROR(MATCH($A4,attributeMapFeedProductType,0),0)&gt;0,1,0))</formula>
    </cfRule>
  </conditionalFormatting>
  <conditionalFormatting sqref="AP4:AP1048576">
    <cfRule type="expression" priority="206" dxfId="0">
      <formula>IF(LEN(AP4)&gt;0,1,0)</formula>
    </cfRule>
    <cfRule type="expression" priority="207" dxfId="1">
      <formula>IF(VLOOKUP($AP$3,requiredAttributePTDMap,MATCH($A4,attributeMapFeedProductType,0)+1,FALSE)&gt;0,1,0)</formula>
    </cfRule>
    <cfRule type="expression" priority="208" dxfId="2">
      <formula>IF(VLOOKUP($AP$3,optionalAttributePTDMap,MATCH($A4,attributeMapFeedProductType,0)+1,FALSE)&gt;0,1,0)</formula>
    </cfRule>
    <cfRule type="expression" priority="209" dxfId="3">
      <formula>IF(VLOOKUP($AP$3,preferredAttributePTDMap,MATCH($A4,attributeMapFeedProductType,0)+1,FALSE)&gt;0,1,0)</formula>
    </cfRule>
    <cfRule type="expression" priority="210" dxfId="4">
      <formula>AND(IF(IFERROR(VLOOKUP($AP$3,requiredAttributePTDMap,MATCH($A4,attributeMapFeedProductType,0)+1,FALSE),0)&gt;0,0,1),IF(IFERROR(VLOOKUP($AP$3,optionalAttributePTDMap,MATCH($A4,attributeMapFeedProductType,0)+1,FALSE),0)&gt;0,0,1),IF(IFERROR(VLOOKUP($AP$3,preferredAttributePTDMap,MATCH($A4,attributeMapFeedProductType,0)+1,FALSE),0)&gt;0,0,1),IF(IFERROR(MATCH($A4,attributeMapFeedProductType,0),0)&gt;0,1,0))</formula>
    </cfRule>
  </conditionalFormatting>
  <conditionalFormatting sqref="AQ4:AQ1048576">
    <cfRule type="expression" priority="211" dxfId="0">
      <formula>IF(LEN(AQ4)&gt;0,1,0)</formula>
    </cfRule>
    <cfRule type="expression" priority="212" dxfId="1">
      <formula>IF(VLOOKUP($AQ$3,requiredAttributePTDMap,MATCH($A4,attributeMapFeedProductType,0)+1,FALSE)&gt;0,1,0)</formula>
    </cfRule>
    <cfRule type="expression" priority="213" dxfId="2">
      <formula>IF(VLOOKUP($AQ$3,optionalAttributePTDMap,MATCH($A4,attributeMapFeedProductType,0)+1,FALSE)&gt;0,1,0)</formula>
    </cfRule>
    <cfRule type="expression" priority="214" dxfId="3">
      <formula>IF(VLOOKUP($AQ$3,preferredAttributePTDMap,MATCH($A4,attributeMapFeedProductType,0)+1,FALSE)&gt;0,1,0)</formula>
    </cfRule>
    <cfRule type="expression" priority="215" dxfId="4">
      <formula>AND(IF(IFERROR(VLOOKUP($AQ$3,requiredAttributePTDMap,MATCH($A4,attributeMapFeedProductType,0)+1,FALSE),0)&gt;0,0,1),IF(IFERROR(VLOOKUP($AQ$3,optionalAttributePTDMap,MATCH($A4,attributeMapFeedProductType,0)+1,FALSE),0)&gt;0,0,1),IF(IFERROR(VLOOKUP($AQ$3,preferredAttributePTDMap,MATCH($A4,attributeMapFeedProductType,0)+1,FALSE),0)&gt;0,0,1),IF(IFERROR(MATCH($A4,attributeMapFeedProductType,0),0)&gt;0,1,0))</formula>
    </cfRule>
  </conditionalFormatting>
  <conditionalFormatting sqref="AR4:AR1048576">
    <cfRule type="expression" priority="216" dxfId="0">
      <formula>IF(LEN(AR4)&gt;0,1,0)</formula>
    </cfRule>
    <cfRule type="expression" priority="217" dxfId="1">
      <formula>IF(VLOOKUP($AR$3,requiredAttributePTDMap,MATCH($A4,attributeMapFeedProductType,0)+1,FALSE)&gt;0,1,0)</formula>
    </cfRule>
    <cfRule type="expression" priority="218" dxfId="2">
      <formula>IF(VLOOKUP($AR$3,optionalAttributePTDMap,MATCH($A4,attributeMapFeedProductType,0)+1,FALSE)&gt;0,1,0)</formula>
    </cfRule>
    <cfRule type="expression" priority="219" dxfId="3">
      <formula>IF(VLOOKUP($AR$3,preferredAttributePTDMap,MATCH($A4,attributeMapFeedProductType,0)+1,FALSE)&gt;0,1,0)</formula>
    </cfRule>
    <cfRule type="expression" priority="220" dxfId="4">
      <formula>AND(IF(IFERROR(VLOOKUP($AR$3,requiredAttributePTDMap,MATCH($A4,attributeMapFeedProductType,0)+1,FALSE),0)&gt;0,0,1),IF(IFERROR(VLOOKUP($AR$3,optionalAttributePTDMap,MATCH($A4,attributeMapFeedProductType,0)+1,FALSE),0)&gt;0,0,1),IF(IFERROR(VLOOKUP($AR$3,preferredAttributePTDMap,MATCH($A4,attributeMapFeedProductType,0)+1,FALSE),0)&gt;0,0,1),IF(IFERROR(MATCH($A4,attributeMapFeedProductType,0),0)&gt;0,1,0))</formula>
    </cfRule>
  </conditionalFormatting>
  <conditionalFormatting sqref="AS4:AS1048576">
    <cfRule type="expression" priority="221" dxfId="0">
      <formula>IF(LEN(AS4)&gt;0,1,0)</formula>
    </cfRule>
    <cfRule type="expression" priority="222" dxfId="1">
      <formula>IF(VLOOKUP($AS$3,requiredAttributePTDMap,MATCH($A4,attributeMapFeedProductType,0)+1,FALSE)&gt;0,1,0)</formula>
    </cfRule>
    <cfRule type="expression" priority="223" dxfId="2">
      <formula>IF(VLOOKUP($AS$3,optionalAttributePTDMap,MATCH($A4,attributeMapFeedProductType,0)+1,FALSE)&gt;0,1,0)</formula>
    </cfRule>
    <cfRule type="expression" priority="224" dxfId="3">
      <formula>IF(VLOOKUP($AS$3,preferredAttributePTDMap,MATCH($A4,attributeMapFeedProductType,0)+1,FALSE)&gt;0,1,0)</formula>
    </cfRule>
    <cfRule type="expression" priority="225" dxfId="4">
      <formula>AND(IF(IFERROR(VLOOKUP($AS$3,requiredAttributePTDMap,MATCH($A4,attributeMapFeedProductType,0)+1,FALSE),0)&gt;0,0,1),IF(IFERROR(VLOOKUP($AS$3,optionalAttributePTDMap,MATCH($A4,attributeMapFeedProductType,0)+1,FALSE),0)&gt;0,0,1),IF(IFERROR(VLOOKUP($AS$3,preferredAttributePTDMap,MATCH($A4,attributeMapFeedProductType,0)+1,FALSE),0)&gt;0,0,1),IF(IFERROR(MATCH($A4,attributeMapFeedProductType,0),0)&gt;0,1,0))</formula>
    </cfRule>
  </conditionalFormatting>
  <conditionalFormatting sqref="AT4:AT1048576">
    <cfRule type="expression" priority="226" dxfId="0">
      <formula>IF(LEN(AT4)&gt;0,1,0)</formula>
    </cfRule>
    <cfRule type="expression" priority="227" dxfId="1">
      <formula>IF(VLOOKUP($AT$3,requiredAttributePTDMap,MATCH($A4,attributeMapFeedProductType,0)+1,FALSE)&gt;0,1,0)</formula>
    </cfRule>
    <cfRule type="expression" priority="228" dxfId="2">
      <formula>IF(VLOOKUP($AT$3,optionalAttributePTDMap,MATCH($A4,attributeMapFeedProductType,0)+1,FALSE)&gt;0,1,0)</formula>
    </cfRule>
    <cfRule type="expression" priority="229" dxfId="3">
      <formula>IF(VLOOKUP($AT$3,preferredAttributePTDMap,MATCH($A4,attributeMapFeedProductType,0)+1,FALSE)&gt;0,1,0)</formula>
    </cfRule>
    <cfRule type="expression" priority="230" dxfId="4">
      <formula>AND(IF(IFERROR(VLOOKUP($AT$3,requiredAttributePTDMap,MATCH($A4,attributeMapFeedProductType,0)+1,FALSE),0)&gt;0,0,1),IF(IFERROR(VLOOKUP($AT$3,optionalAttributePTDMap,MATCH($A4,attributeMapFeedProductType,0)+1,FALSE),0)&gt;0,0,1),IF(IFERROR(VLOOKUP($AT$3,preferredAttributePTDMap,MATCH($A4,attributeMapFeedProductType,0)+1,FALSE),0)&gt;0,0,1),IF(IFERROR(MATCH($A4,attributeMapFeedProductType,0),0)&gt;0,1,0))</formula>
    </cfRule>
  </conditionalFormatting>
  <conditionalFormatting sqref="AU4:AU1048576">
    <cfRule type="expression" priority="231" dxfId="0">
      <formula>IF(LEN(AU4)&gt;0,1,0)</formula>
    </cfRule>
    <cfRule type="expression" priority="232" dxfId="1">
      <formula>IF(VLOOKUP($AU$3,requiredAttributePTDMap,MATCH($A4,attributeMapFeedProductType,0)+1,FALSE)&gt;0,1,0)</formula>
    </cfRule>
    <cfRule type="expression" priority="233" dxfId="2">
      <formula>IF(VLOOKUP($AU$3,optionalAttributePTDMap,MATCH($A4,attributeMapFeedProductType,0)+1,FALSE)&gt;0,1,0)</formula>
    </cfRule>
    <cfRule type="expression" priority="234" dxfId="3">
      <formula>IF(VLOOKUP($AU$3,preferredAttributePTDMap,MATCH($A4,attributeMapFeedProductType,0)+1,FALSE)&gt;0,1,0)</formula>
    </cfRule>
    <cfRule type="expression" priority="235" dxfId="4">
      <formula>AND(IF(IFERROR(VLOOKUP($AU$3,requiredAttributePTDMap,MATCH($A4,attributeMapFeedProductType,0)+1,FALSE),0)&gt;0,0,1),IF(IFERROR(VLOOKUP($AU$3,optionalAttributePTDMap,MATCH($A4,attributeMapFeedProductType,0)+1,FALSE),0)&gt;0,0,1),IF(IFERROR(VLOOKUP($AU$3,preferredAttributePTDMap,MATCH($A4,attributeMapFeedProductType,0)+1,FALSE),0)&gt;0,0,1),IF(IFERROR(MATCH($A4,attributeMapFeedProductType,0),0)&gt;0,1,0))</formula>
    </cfRule>
  </conditionalFormatting>
  <conditionalFormatting sqref="AV4:AV1048576">
    <cfRule type="expression" priority="236" dxfId="0">
      <formula>IF(LEN(AV4)&gt;0,1,0)</formula>
    </cfRule>
    <cfRule type="expression" priority="237" dxfId="1">
      <formula>IF(VLOOKUP($AV$3,requiredAttributePTDMap,MATCH($A4,attributeMapFeedProductType,0)+1,FALSE)&gt;0,1,0)</formula>
    </cfRule>
    <cfRule type="expression" priority="238" dxfId="2">
      <formula>IF(VLOOKUP($AV$3,optionalAttributePTDMap,MATCH($A4,attributeMapFeedProductType,0)+1,FALSE)&gt;0,1,0)</formula>
    </cfRule>
    <cfRule type="expression" priority="239" dxfId="3">
      <formula>IF(VLOOKUP($AV$3,preferredAttributePTDMap,MATCH($A4,attributeMapFeedProductType,0)+1,FALSE)&gt;0,1,0)</formula>
    </cfRule>
    <cfRule type="expression" priority="240" dxfId="4">
      <formula>AND(IF(IFERROR(VLOOKUP($AV$3,requiredAttributePTDMap,MATCH($A4,attributeMapFeedProductType,0)+1,FALSE),0)&gt;0,0,1),IF(IFERROR(VLOOKUP($AV$3,optionalAttributePTDMap,MATCH($A4,attributeMapFeedProductType,0)+1,FALSE),0)&gt;0,0,1),IF(IFERROR(VLOOKUP($AV$3,preferredAttributePTDMap,MATCH($A4,attributeMapFeedProductType,0)+1,FALSE),0)&gt;0,0,1),IF(IFERROR(MATCH($A4,attributeMapFeedProductType,0),0)&gt;0,1,0))</formula>
    </cfRule>
  </conditionalFormatting>
  <conditionalFormatting sqref="AW4:AW1048576">
    <cfRule type="expression" priority="241" dxfId="0">
      <formula>IF(LEN(AW4)&gt;0,1,0)</formula>
    </cfRule>
    <cfRule type="expression" priority="242" dxfId="1">
      <formula>IF(VLOOKUP($AW$3,requiredAttributePTDMap,MATCH($A4,attributeMapFeedProductType,0)+1,FALSE)&gt;0,1,0)</formula>
    </cfRule>
    <cfRule type="expression" priority="243" dxfId="2">
      <formula>IF(VLOOKUP($AW$3,optionalAttributePTDMap,MATCH($A4,attributeMapFeedProductType,0)+1,FALSE)&gt;0,1,0)</formula>
    </cfRule>
    <cfRule type="expression" priority="244" dxfId="3">
      <formula>IF(VLOOKUP($AW$3,preferredAttributePTDMap,MATCH($A4,attributeMapFeedProductType,0)+1,FALSE)&gt;0,1,0)</formula>
    </cfRule>
    <cfRule type="expression" priority="245" dxfId="4">
      <formula>AND(IF(IFERROR(VLOOKUP($AW$3,requiredAttributePTDMap,MATCH($A4,attributeMapFeedProductType,0)+1,FALSE),0)&gt;0,0,1),IF(IFERROR(VLOOKUP($AW$3,optionalAttributePTDMap,MATCH($A4,attributeMapFeedProductType,0)+1,FALSE),0)&gt;0,0,1),IF(IFERROR(VLOOKUP($AW$3,preferredAttributePTDMap,MATCH($A4,attributeMapFeedProductType,0)+1,FALSE),0)&gt;0,0,1),IF(IFERROR(MATCH($A4,attributeMapFeedProductType,0),0)&gt;0,1,0))</formula>
    </cfRule>
  </conditionalFormatting>
  <conditionalFormatting sqref="AX4:AX1048576">
    <cfRule type="expression" priority="246" dxfId="0">
      <formula>IF(LEN(AX4)&gt;0,1,0)</formula>
    </cfRule>
    <cfRule type="expression" priority="247" dxfId="1">
      <formula>IF(VLOOKUP($AX$3,requiredAttributePTDMap,MATCH($A4,attributeMapFeedProductType,0)+1,FALSE)&gt;0,1,0)</formula>
    </cfRule>
    <cfRule type="expression" priority="248" dxfId="2">
      <formula>IF(VLOOKUP($AX$3,optionalAttributePTDMap,MATCH($A4,attributeMapFeedProductType,0)+1,FALSE)&gt;0,1,0)</formula>
    </cfRule>
    <cfRule type="expression" priority="249" dxfId="3">
      <formula>IF(VLOOKUP($AX$3,preferredAttributePTDMap,MATCH($A4,attributeMapFeedProductType,0)+1,FALSE)&gt;0,1,0)</formula>
    </cfRule>
    <cfRule type="expression" priority="250" dxfId="4">
      <formula>AND(IF(IFERROR(VLOOKUP($AX$3,requiredAttributePTDMap,MATCH($A4,attributeMapFeedProductType,0)+1,FALSE),0)&gt;0,0,1),IF(IFERROR(VLOOKUP($AX$3,optionalAttributePTDMap,MATCH($A4,attributeMapFeedProductType,0)+1,FALSE),0)&gt;0,0,1),IF(IFERROR(VLOOKUP($AX$3,preferredAttributePTDMap,MATCH($A4,attributeMapFeedProductType,0)+1,FALSE),0)&gt;0,0,1),IF(IFERROR(MATCH($A4,attributeMapFeedProductType,0),0)&gt;0,1,0))</formula>
    </cfRule>
  </conditionalFormatting>
  <conditionalFormatting sqref="AY4:AY1048576">
    <cfRule type="expression" priority="251" dxfId="0">
      <formula>IF(LEN(AY4)&gt;0,1,0)</formula>
    </cfRule>
    <cfRule type="expression" priority="252" dxfId="1">
      <formula>IF(VLOOKUP($AY$3,requiredAttributePTDMap,MATCH($A4,attributeMapFeedProductType,0)+1,FALSE)&gt;0,1,0)</formula>
    </cfRule>
    <cfRule type="expression" priority="253" dxfId="2">
      <formula>IF(VLOOKUP($AY$3,optionalAttributePTDMap,MATCH($A4,attributeMapFeedProductType,0)+1,FALSE)&gt;0,1,0)</formula>
    </cfRule>
    <cfRule type="expression" priority="254" dxfId="3">
      <formula>IF(VLOOKUP($AY$3,preferredAttributePTDMap,MATCH($A4,attributeMapFeedProductType,0)+1,FALSE)&gt;0,1,0)</formula>
    </cfRule>
    <cfRule type="expression" priority="255" dxfId="4">
      <formula>AND(IF(IFERROR(VLOOKUP($AY$3,requiredAttributePTDMap,MATCH($A4,attributeMapFeedProductType,0)+1,FALSE),0)&gt;0,0,1),IF(IFERROR(VLOOKUP($AY$3,optionalAttributePTDMap,MATCH($A4,attributeMapFeedProductType,0)+1,FALSE),0)&gt;0,0,1),IF(IFERROR(VLOOKUP($AY$3,preferredAttributePTDMap,MATCH($A4,attributeMapFeedProductType,0)+1,FALSE),0)&gt;0,0,1),IF(IFERROR(MATCH($A4,attributeMapFeedProductType,0),0)&gt;0,1,0))</formula>
    </cfRule>
  </conditionalFormatting>
  <conditionalFormatting sqref="AZ4:AZ1048576">
    <cfRule type="expression" priority="256" dxfId="0">
      <formula>IF(LEN(AZ4)&gt;0,1,0)</formula>
    </cfRule>
    <cfRule type="expression" priority="257" dxfId="1">
      <formula>IF(VLOOKUP($AZ$3,requiredAttributePTDMap,MATCH($A4,attributeMapFeedProductType,0)+1,FALSE)&gt;0,1,0)</formula>
    </cfRule>
    <cfRule type="expression" priority="258" dxfId="2">
      <formula>IF(VLOOKUP($AZ$3,optionalAttributePTDMap,MATCH($A4,attributeMapFeedProductType,0)+1,FALSE)&gt;0,1,0)</formula>
    </cfRule>
    <cfRule type="expression" priority="259" dxfId="3">
      <formula>IF(VLOOKUP($AZ$3,preferredAttributePTDMap,MATCH($A4,attributeMapFeedProductType,0)+1,FALSE)&gt;0,1,0)</formula>
    </cfRule>
    <cfRule type="expression" priority="260" dxfId="4">
      <formula>AND(IF(IFERROR(VLOOKUP($AZ$3,requiredAttributePTDMap,MATCH($A4,attributeMapFeedProductType,0)+1,FALSE),0)&gt;0,0,1),IF(IFERROR(VLOOKUP($AZ$3,optionalAttributePTDMap,MATCH($A4,attributeMapFeedProductType,0)+1,FALSE),0)&gt;0,0,1),IF(IFERROR(VLOOKUP($AZ$3,preferredAttributePTDMap,MATCH($A4,attributeMapFeedProductType,0)+1,FALSE),0)&gt;0,0,1),IF(IFERROR(MATCH($A4,attributeMapFeedProductType,0),0)&gt;0,1,0))</formula>
    </cfRule>
  </conditionalFormatting>
  <conditionalFormatting sqref="BA4:BA1048576">
    <cfRule type="expression" priority="261" dxfId="0">
      <formula>IF(LEN(BA4)&gt;0,1,0)</formula>
    </cfRule>
    <cfRule type="expression" priority="262" dxfId="1">
      <formula>IF(VLOOKUP($BA$3,requiredAttributePTDMap,MATCH($A4,attributeMapFeedProductType,0)+1,FALSE)&gt;0,1,0)</formula>
    </cfRule>
    <cfRule type="expression" priority="263" dxfId="2">
      <formula>IF(VLOOKUP($BA$3,optionalAttributePTDMap,MATCH($A4,attributeMapFeedProductType,0)+1,FALSE)&gt;0,1,0)</formula>
    </cfRule>
    <cfRule type="expression" priority="264" dxfId="3">
      <formula>IF(VLOOKUP($BA$3,preferredAttributePTDMap,MATCH($A4,attributeMapFeedProductType,0)+1,FALSE)&gt;0,1,0)</formula>
    </cfRule>
    <cfRule type="expression" priority="265" dxfId="4">
      <formula>AND(IF(IFERROR(VLOOKUP($BA$3,requiredAttributePTDMap,MATCH($A4,attributeMapFeedProductType,0)+1,FALSE),0)&gt;0,0,1),IF(IFERROR(VLOOKUP($BA$3,optionalAttributePTDMap,MATCH($A4,attributeMapFeedProductType,0)+1,FALSE),0)&gt;0,0,1),IF(IFERROR(VLOOKUP($BA$3,preferredAttributePTDMap,MATCH($A4,attributeMapFeedProductType,0)+1,FALSE),0)&gt;0,0,1),IF(IFERROR(MATCH($A4,attributeMapFeedProductType,0),0)&gt;0,1,0))</formula>
    </cfRule>
  </conditionalFormatting>
  <conditionalFormatting sqref="BB4:BB1048576">
    <cfRule type="expression" priority="266" dxfId="0">
      <formula>IF(LEN(BB4)&gt;0,1,0)</formula>
    </cfRule>
    <cfRule type="expression" priority="267" dxfId="1">
      <formula>IF(VLOOKUP($BB$3,requiredAttributePTDMap,MATCH($A4,attributeMapFeedProductType,0)+1,FALSE)&gt;0,1,0)</formula>
    </cfRule>
    <cfRule type="expression" priority="268" dxfId="2">
      <formula>IF(VLOOKUP($BB$3,optionalAttributePTDMap,MATCH($A4,attributeMapFeedProductType,0)+1,FALSE)&gt;0,1,0)</formula>
    </cfRule>
    <cfRule type="expression" priority="269" dxfId="3">
      <formula>IF(VLOOKUP($BB$3,preferredAttributePTDMap,MATCH($A4,attributeMapFeedProductType,0)+1,FALSE)&gt;0,1,0)</formula>
    </cfRule>
    <cfRule type="expression" priority="270" dxfId="4">
      <formula>AND(IF(IFERROR(VLOOKUP($BB$3,requiredAttributePTDMap,MATCH($A4,attributeMapFeedProductType,0)+1,FALSE),0)&gt;0,0,1),IF(IFERROR(VLOOKUP($BB$3,optionalAttributePTDMap,MATCH($A4,attributeMapFeedProductType,0)+1,FALSE),0)&gt;0,0,1),IF(IFERROR(VLOOKUP($BB$3,preferredAttributePTDMap,MATCH($A4,attributeMapFeedProductType,0)+1,FALSE),0)&gt;0,0,1),IF(IFERROR(MATCH($A4,attributeMapFeedProductType,0),0)&gt;0,1,0))</formula>
    </cfRule>
  </conditionalFormatting>
  <conditionalFormatting sqref="BC4:BC1048576">
    <cfRule type="expression" priority="271" dxfId="0">
      <formula>IF(LEN(BC4)&gt;0,1,0)</formula>
    </cfRule>
    <cfRule type="expression" priority="272" dxfId="1">
      <formula>IF(VLOOKUP($BC$3,requiredAttributePTDMap,MATCH($A4,attributeMapFeedProductType,0)+1,FALSE)&gt;0,1,0)</formula>
    </cfRule>
    <cfRule type="expression" priority="273" dxfId="2">
      <formula>IF(VLOOKUP($BC$3,optionalAttributePTDMap,MATCH($A4,attributeMapFeedProductType,0)+1,FALSE)&gt;0,1,0)</formula>
    </cfRule>
    <cfRule type="expression" priority="274" dxfId="3">
      <formula>IF(VLOOKUP($BC$3,preferredAttributePTDMap,MATCH($A4,attributeMapFeedProductType,0)+1,FALSE)&gt;0,1,0)</formula>
    </cfRule>
    <cfRule type="expression" priority="275" dxfId="4">
      <formula>AND(IF(IFERROR(VLOOKUP($BC$3,requiredAttributePTDMap,MATCH($A4,attributeMapFeedProductType,0)+1,FALSE),0)&gt;0,0,1),IF(IFERROR(VLOOKUP($BC$3,optionalAttributePTDMap,MATCH($A4,attributeMapFeedProductType,0)+1,FALSE),0)&gt;0,0,1),IF(IFERROR(VLOOKUP($BC$3,preferredAttributePTDMap,MATCH($A4,attributeMapFeedProductType,0)+1,FALSE),0)&gt;0,0,1),IF(IFERROR(MATCH($A4,attributeMapFeedProductType,0),0)&gt;0,1,0))</formula>
    </cfRule>
  </conditionalFormatting>
  <conditionalFormatting sqref="BD4:BD1048576">
    <cfRule type="expression" priority="276" dxfId="0">
      <formula>IF(LEN(BD4)&gt;0,1,0)</formula>
    </cfRule>
    <cfRule type="expression" priority="277" dxfId="1">
      <formula>IF(VLOOKUP($BD$3,requiredAttributePTDMap,MATCH($A4,attributeMapFeedProductType,0)+1,FALSE)&gt;0,1,0)</formula>
    </cfRule>
    <cfRule type="expression" priority="278" dxfId="2">
      <formula>IF(VLOOKUP($BD$3,optionalAttributePTDMap,MATCH($A4,attributeMapFeedProductType,0)+1,FALSE)&gt;0,1,0)</formula>
    </cfRule>
    <cfRule type="expression" priority="279" dxfId="3">
      <formula>IF(VLOOKUP($BD$3,preferredAttributePTDMap,MATCH($A4,attributeMapFeedProductType,0)+1,FALSE)&gt;0,1,0)</formula>
    </cfRule>
    <cfRule type="expression" priority="280" dxfId="4">
      <formula>AND(IF(IFERROR(VLOOKUP($BD$3,requiredAttributePTDMap,MATCH($A4,attributeMapFeedProductType,0)+1,FALSE),0)&gt;0,0,1),IF(IFERROR(VLOOKUP($BD$3,optionalAttributePTDMap,MATCH($A4,attributeMapFeedProductType,0)+1,FALSE),0)&gt;0,0,1),IF(IFERROR(VLOOKUP($BD$3,preferredAttributePTDMap,MATCH($A4,attributeMapFeedProductType,0)+1,FALSE),0)&gt;0,0,1),IF(IFERROR(MATCH($A4,attributeMapFeedProductType,0),0)&gt;0,1,0))</formula>
    </cfRule>
  </conditionalFormatting>
  <conditionalFormatting sqref="BE4:BE1048576">
    <cfRule type="expression" priority="281" dxfId="0">
      <formula>IF(LEN(BE4)&gt;0,1,0)</formula>
    </cfRule>
    <cfRule type="expression" priority="282" dxfId="1">
      <formula>IF(VLOOKUP($BE$3,requiredAttributePTDMap,MATCH($A4,attributeMapFeedProductType,0)+1,FALSE)&gt;0,1,0)</formula>
    </cfRule>
    <cfRule type="expression" priority="283" dxfId="2">
      <formula>IF(VLOOKUP($BE$3,optionalAttributePTDMap,MATCH($A4,attributeMapFeedProductType,0)+1,FALSE)&gt;0,1,0)</formula>
    </cfRule>
    <cfRule type="expression" priority="284" dxfId="3">
      <formula>IF(VLOOKUP($BE$3,preferredAttributePTDMap,MATCH($A4,attributeMapFeedProductType,0)+1,FALSE)&gt;0,1,0)</formula>
    </cfRule>
    <cfRule type="expression" priority="285" dxfId="4">
      <formula>AND(IF(IFERROR(VLOOKUP($BE$3,requiredAttributePTDMap,MATCH($A4,attributeMapFeedProductType,0)+1,FALSE),0)&gt;0,0,1),IF(IFERROR(VLOOKUP($BE$3,optionalAttributePTDMap,MATCH($A4,attributeMapFeedProductType,0)+1,FALSE),0)&gt;0,0,1),IF(IFERROR(VLOOKUP($BE$3,preferredAttributePTDMap,MATCH($A4,attributeMapFeedProductType,0)+1,FALSE),0)&gt;0,0,1),IF(IFERROR(MATCH($A4,attributeMapFeedProductType,0),0)&gt;0,1,0))</formula>
    </cfRule>
  </conditionalFormatting>
  <conditionalFormatting sqref="BF4:BF1048576">
    <cfRule type="expression" priority="286" dxfId="0">
      <formula>IF(LEN(BF4)&gt;0,1,0)</formula>
    </cfRule>
    <cfRule type="expression" priority="287" dxfId="1">
      <formula>IF(VLOOKUP($BF$3,requiredAttributePTDMap,MATCH($A4,attributeMapFeedProductType,0)+1,FALSE)&gt;0,1,0)</formula>
    </cfRule>
    <cfRule type="expression" priority="288" dxfId="2">
      <formula>IF(VLOOKUP($BF$3,optionalAttributePTDMap,MATCH($A4,attributeMapFeedProductType,0)+1,FALSE)&gt;0,1,0)</formula>
    </cfRule>
    <cfRule type="expression" priority="289" dxfId="3">
      <formula>IF(VLOOKUP($BF$3,preferredAttributePTDMap,MATCH($A4,attributeMapFeedProductType,0)+1,FALSE)&gt;0,1,0)</formula>
    </cfRule>
    <cfRule type="expression" priority="290" dxfId="4">
      <formula>AND(IF(IFERROR(VLOOKUP($BF$3,requiredAttributePTDMap,MATCH($A4,attributeMapFeedProductType,0)+1,FALSE),0)&gt;0,0,1),IF(IFERROR(VLOOKUP($BF$3,optionalAttributePTDMap,MATCH($A4,attributeMapFeedProductType,0)+1,FALSE),0)&gt;0,0,1),IF(IFERROR(VLOOKUP($BF$3,preferredAttributePTDMap,MATCH($A4,attributeMapFeedProductType,0)+1,FALSE),0)&gt;0,0,1),IF(IFERROR(MATCH($A4,attributeMapFeedProductType,0),0)&gt;0,1,0))</formula>
    </cfRule>
  </conditionalFormatting>
  <conditionalFormatting sqref="BG4:BG1048576">
    <cfRule type="expression" priority="291" dxfId="0">
      <formula>IF(LEN(BG4)&gt;0,1,0)</formula>
    </cfRule>
    <cfRule type="expression" priority="292" dxfId="1">
      <formula>IF(VLOOKUP($BG$3,requiredAttributePTDMap,MATCH($A4,attributeMapFeedProductType,0)+1,FALSE)&gt;0,1,0)</formula>
    </cfRule>
    <cfRule type="expression" priority="293" dxfId="2">
      <formula>IF(VLOOKUP($BG$3,optionalAttributePTDMap,MATCH($A4,attributeMapFeedProductType,0)+1,FALSE)&gt;0,1,0)</formula>
    </cfRule>
    <cfRule type="expression" priority="294" dxfId="3">
      <formula>IF(VLOOKUP($BG$3,preferredAttributePTDMap,MATCH($A4,attributeMapFeedProductType,0)+1,FALSE)&gt;0,1,0)</formula>
    </cfRule>
    <cfRule type="expression" priority="295" dxfId="4">
      <formula>AND(IF(IFERROR(VLOOKUP($BG$3,requiredAttributePTDMap,MATCH($A4,attributeMapFeedProductType,0)+1,FALSE),0)&gt;0,0,1),IF(IFERROR(VLOOKUP($BG$3,optionalAttributePTDMap,MATCH($A4,attributeMapFeedProductType,0)+1,FALSE),0)&gt;0,0,1),IF(IFERROR(VLOOKUP($BG$3,preferredAttributePTDMap,MATCH($A4,attributeMapFeedProductType,0)+1,FALSE),0)&gt;0,0,1),IF(IFERROR(MATCH($A4,attributeMapFeedProductType,0),0)&gt;0,1,0))</formula>
    </cfRule>
  </conditionalFormatting>
  <conditionalFormatting sqref="BH4:BH1048576">
    <cfRule type="expression" priority="296" dxfId="0">
      <formula>IF(LEN(BH4)&gt;0,1,0)</formula>
    </cfRule>
    <cfRule type="expression" priority="297" dxfId="1">
      <formula>IF(VLOOKUP($BH$3,requiredAttributePTDMap,MATCH($A4,attributeMapFeedProductType,0)+1,FALSE)&gt;0,1,0)</formula>
    </cfRule>
    <cfRule type="expression" priority="298" dxfId="2">
      <formula>IF(VLOOKUP($BH$3,optionalAttributePTDMap,MATCH($A4,attributeMapFeedProductType,0)+1,FALSE)&gt;0,1,0)</formula>
    </cfRule>
    <cfRule type="expression" priority="299" dxfId="3">
      <formula>IF(VLOOKUP($BH$3,preferredAttributePTDMap,MATCH($A4,attributeMapFeedProductType,0)+1,FALSE)&gt;0,1,0)</formula>
    </cfRule>
    <cfRule type="expression" priority="300" dxfId="4">
      <formula>AND(IF(IFERROR(VLOOKUP($BH$3,requiredAttributePTDMap,MATCH($A4,attributeMapFeedProductType,0)+1,FALSE),0)&gt;0,0,1),IF(IFERROR(VLOOKUP($BH$3,optionalAttributePTDMap,MATCH($A4,attributeMapFeedProductType,0)+1,FALSE),0)&gt;0,0,1),IF(IFERROR(VLOOKUP($BH$3,preferredAttributePTDMap,MATCH($A4,attributeMapFeedProductType,0)+1,FALSE),0)&gt;0,0,1),IF(IFERROR(MATCH($A4,attributeMapFeedProductType,0),0)&gt;0,1,0))</formula>
    </cfRule>
  </conditionalFormatting>
  <conditionalFormatting sqref="BI4:BI1048576">
    <cfRule type="expression" priority="301" dxfId="0">
      <formula>IF(LEN(BI4)&gt;0,1,0)</formula>
    </cfRule>
    <cfRule type="expression" priority="302" dxfId="1">
      <formula>IF(VLOOKUP($BI$3,requiredAttributePTDMap,MATCH($A4,attributeMapFeedProductType,0)+1,FALSE)&gt;0,1,0)</formula>
    </cfRule>
    <cfRule type="expression" priority="303" dxfId="2">
      <formula>IF(VLOOKUP($BI$3,optionalAttributePTDMap,MATCH($A4,attributeMapFeedProductType,0)+1,FALSE)&gt;0,1,0)</formula>
    </cfRule>
    <cfRule type="expression" priority="304" dxfId="3">
      <formula>IF(VLOOKUP($BI$3,preferredAttributePTDMap,MATCH($A4,attributeMapFeedProductType,0)+1,FALSE)&gt;0,1,0)</formula>
    </cfRule>
    <cfRule type="expression" priority="305" dxfId="4">
      <formula>AND(IF(IFERROR(VLOOKUP($BI$3,requiredAttributePTDMap,MATCH($A4,attributeMapFeedProductType,0)+1,FALSE),0)&gt;0,0,1),IF(IFERROR(VLOOKUP($BI$3,optionalAttributePTDMap,MATCH($A4,attributeMapFeedProductType,0)+1,FALSE),0)&gt;0,0,1),IF(IFERROR(VLOOKUP($BI$3,preferredAttributePTDMap,MATCH($A4,attributeMapFeedProductType,0)+1,FALSE),0)&gt;0,0,1),IF(IFERROR(MATCH($A4,attributeMapFeedProductType,0),0)&gt;0,1,0))</formula>
    </cfRule>
  </conditionalFormatting>
  <conditionalFormatting sqref="BJ4:BJ1048576">
    <cfRule type="expression" priority="306" dxfId="0">
      <formula>IF(LEN(BJ4)&gt;0,1,0)</formula>
    </cfRule>
    <cfRule type="expression" priority="307" dxfId="1">
      <formula>IF(VLOOKUP($BJ$3,requiredAttributePTDMap,MATCH($A4,attributeMapFeedProductType,0)+1,FALSE)&gt;0,1,0)</formula>
    </cfRule>
    <cfRule type="expression" priority="308" dxfId="2">
      <formula>IF(VLOOKUP($BJ$3,optionalAttributePTDMap,MATCH($A4,attributeMapFeedProductType,0)+1,FALSE)&gt;0,1,0)</formula>
    </cfRule>
    <cfRule type="expression" priority="309" dxfId="3">
      <formula>IF(VLOOKUP($BJ$3,preferredAttributePTDMap,MATCH($A4,attributeMapFeedProductType,0)+1,FALSE)&gt;0,1,0)</formula>
    </cfRule>
    <cfRule type="expression" priority="310" dxfId="4">
      <formula>AND(IF(IFERROR(VLOOKUP($BJ$3,requiredAttributePTDMap,MATCH($A4,attributeMapFeedProductType,0)+1,FALSE),0)&gt;0,0,1),IF(IFERROR(VLOOKUP($BJ$3,optionalAttributePTDMap,MATCH($A4,attributeMapFeedProductType,0)+1,FALSE),0)&gt;0,0,1),IF(IFERROR(VLOOKUP($BJ$3,preferredAttributePTDMap,MATCH($A4,attributeMapFeedProductType,0)+1,FALSE),0)&gt;0,0,1),IF(IFERROR(MATCH($A4,attributeMapFeedProductType,0),0)&gt;0,1,0))</formula>
    </cfRule>
  </conditionalFormatting>
  <conditionalFormatting sqref="BK4:BK1048576">
    <cfRule type="expression" priority="311" dxfId="0">
      <formula>IF(LEN(BK4)&gt;0,1,0)</formula>
    </cfRule>
    <cfRule type="expression" priority="312" dxfId="1">
      <formula>IF(VLOOKUP($BK$3,requiredAttributePTDMap,MATCH($A4,attributeMapFeedProductType,0)+1,FALSE)&gt;0,1,0)</formula>
    </cfRule>
    <cfRule type="expression" priority="313" dxfId="2">
      <formula>IF(VLOOKUP($BK$3,optionalAttributePTDMap,MATCH($A4,attributeMapFeedProductType,0)+1,FALSE)&gt;0,1,0)</formula>
    </cfRule>
    <cfRule type="expression" priority="314" dxfId="3">
      <formula>IF(VLOOKUP($BK$3,preferredAttributePTDMap,MATCH($A4,attributeMapFeedProductType,0)+1,FALSE)&gt;0,1,0)</formula>
    </cfRule>
    <cfRule type="expression" priority="315" dxfId="4">
      <formula>AND(IF(IFERROR(VLOOKUP($BK$3,requiredAttributePTDMap,MATCH($A4,attributeMapFeedProductType,0)+1,FALSE),0)&gt;0,0,1),IF(IFERROR(VLOOKUP($BK$3,optionalAttributePTDMap,MATCH($A4,attributeMapFeedProductType,0)+1,FALSE),0)&gt;0,0,1),IF(IFERROR(VLOOKUP($BK$3,preferredAttributePTDMap,MATCH($A4,attributeMapFeedProductType,0)+1,FALSE),0)&gt;0,0,1),IF(IFERROR(MATCH($A4,attributeMapFeedProductType,0),0)&gt;0,1,0))</formula>
    </cfRule>
  </conditionalFormatting>
  <conditionalFormatting sqref="BL4:BL1048576">
    <cfRule type="expression" priority="316" dxfId="0">
      <formula>IF(LEN(BL4)&gt;0,1,0)</formula>
    </cfRule>
    <cfRule type="expression" priority="317" dxfId="1">
      <formula>IF(VLOOKUP($BL$3,requiredAttributePTDMap,MATCH($A4,attributeMapFeedProductType,0)+1,FALSE)&gt;0,1,0)</formula>
    </cfRule>
    <cfRule type="expression" priority="318" dxfId="2">
      <formula>IF(VLOOKUP($BL$3,optionalAttributePTDMap,MATCH($A4,attributeMapFeedProductType,0)+1,FALSE)&gt;0,1,0)</formula>
    </cfRule>
    <cfRule type="expression" priority="319" dxfId="3">
      <formula>IF(VLOOKUP($BL$3,preferredAttributePTDMap,MATCH($A4,attributeMapFeedProductType,0)+1,FALSE)&gt;0,1,0)</formula>
    </cfRule>
    <cfRule type="expression" priority="320" dxfId="4">
      <formula>AND(IF(IFERROR(VLOOKUP($BL$3,requiredAttributePTDMap,MATCH($A4,attributeMapFeedProductType,0)+1,FALSE),0)&gt;0,0,1),IF(IFERROR(VLOOKUP($BL$3,optionalAttributePTDMap,MATCH($A4,attributeMapFeedProductType,0)+1,FALSE),0)&gt;0,0,1),IF(IFERROR(VLOOKUP($BL$3,preferredAttributePTDMap,MATCH($A4,attributeMapFeedProductType,0)+1,FALSE),0)&gt;0,0,1),IF(IFERROR(MATCH($A4,attributeMapFeedProductType,0),0)&gt;0,1,0))</formula>
    </cfRule>
  </conditionalFormatting>
  <conditionalFormatting sqref="BM4:BM1048576">
    <cfRule type="expression" priority="321" dxfId="0">
      <formula>IF(LEN(BM4)&gt;0,1,0)</formula>
    </cfRule>
    <cfRule type="expression" priority="322" dxfId="1">
      <formula>IF(VLOOKUP($BM$3,requiredAttributePTDMap,MATCH($A4,attributeMapFeedProductType,0)+1,FALSE)&gt;0,1,0)</formula>
    </cfRule>
    <cfRule type="expression" priority="323" dxfId="2">
      <formula>IF(VLOOKUP($BM$3,optionalAttributePTDMap,MATCH($A4,attributeMapFeedProductType,0)+1,FALSE)&gt;0,1,0)</formula>
    </cfRule>
    <cfRule type="expression" priority="324" dxfId="3">
      <formula>IF(VLOOKUP($BM$3,preferredAttributePTDMap,MATCH($A4,attributeMapFeedProductType,0)+1,FALSE)&gt;0,1,0)</formula>
    </cfRule>
    <cfRule type="expression" priority="325" dxfId="4">
      <formula>AND(IF(IFERROR(VLOOKUP($BM$3,requiredAttributePTDMap,MATCH($A4,attributeMapFeedProductType,0)+1,FALSE),0)&gt;0,0,1),IF(IFERROR(VLOOKUP($BM$3,optionalAttributePTDMap,MATCH($A4,attributeMapFeedProductType,0)+1,FALSE),0)&gt;0,0,1),IF(IFERROR(VLOOKUP($BM$3,preferredAttributePTDMap,MATCH($A4,attributeMapFeedProductType,0)+1,FALSE),0)&gt;0,0,1),IF(IFERROR(MATCH($A4,attributeMapFeedProductType,0),0)&gt;0,1,0))</formula>
    </cfRule>
  </conditionalFormatting>
  <conditionalFormatting sqref="BN4:BN1048576">
    <cfRule type="expression" priority="326" dxfId="0">
      <formula>IF(LEN(BN4)&gt;0,1,0)</formula>
    </cfRule>
    <cfRule type="expression" priority="327" dxfId="1">
      <formula>IF(VLOOKUP($BN$3,requiredAttributePTDMap,MATCH($A4,attributeMapFeedProductType,0)+1,FALSE)&gt;0,1,0)</formula>
    </cfRule>
    <cfRule type="expression" priority="328" dxfId="2">
      <formula>IF(VLOOKUP($BN$3,optionalAttributePTDMap,MATCH($A4,attributeMapFeedProductType,0)+1,FALSE)&gt;0,1,0)</formula>
    </cfRule>
    <cfRule type="expression" priority="329" dxfId="3">
      <formula>IF(VLOOKUP($BN$3,preferredAttributePTDMap,MATCH($A4,attributeMapFeedProductType,0)+1,FALSE)&gt;0,1,0)</formula>
    </cfRule>
    <cfRule type="expression" priority="330" dxfId="4">
      <formula>AND(IF(IFERROR(VLOOKUP($BN$3,requiredAttributePTDMap,MATCH($A4,attributeMapFeedProductType,0)+1,FALSE),0)&gt;0,0,1),IF(IFERROR(VLOOKUP($BN$3,optionalAttributePTDMap,MATCH($A4,attributeMapFeedProductType,0)+1,FALSE),0)&gt;0,0,1),IF(IFERROR(VLOOKUP($BN$3,preferredAttributePTDMap,MATCH($A4,attributeMapFeedProductType,0)+1,FALSE),0)&gt;0,0,1),IF(IFERROR(MATCH($A4,attributeMapFeedProductType,0),0)&gt;0,1,0))</formula>
    </cfRule>
  </conditionalFormatting>
  <conditionalFormatting sqref="BO4:BO1048576">
    <cfRule type="expression" priority="331" dxfId="0">
      <formula>IF(LEN(BO4)&gt;0,1,0)</formula>
    </cfRule>
    <cfRule type="expression" priority="332" dxfId="1">
      <formula>IF(VLOOKUP($BO$3,requiredAttributePTDMap,MATCH($A4,attributeMapFeedProductType,0)+1,FALSE)&gt;0,1,0)</formula>
    </cfRule>
    <cfRule type="expression" priority="333" dxfId="2">
      <formula>IF(VLOOKUP($BO$3,optionalAttributePTDMap,MATCH($A4,attributeMapFeedProductType,0)+1,FALSE)&gt;0,1,0)</formula>
    </cfRule>
    <cfRule type="expression" priority="334" dxfId="3">
      <formula>IF(VLOOKUP($BO$3,preferredAttributePTDMap,MATCH($A4,attributeMapFeedProductType,0)+1,FALSE)&gt;0,1,0)</formula>
    </cfRule>
    <cfRule type="expression" priority="335" dxfId="4">
      <formula>AND(IF(IFERROR(VLOOKUP($BO$3,requiredAttributePTDMap,MATCH($A4,attributeMapFeedProductType,0)+1,FALSE),0)&gt;0,0,1),IF(IFERROR(VLOOKUP($BO$3,optionalAttributePTDMap,MATCH($A4,attributeMapFeedProductType,0)+1,FALSE),0)&gt;0,0,1),IF(IFERROR(VLOOKUP($BO$3,preferredAttributePTDMap,MATCH($A4,attributeMapFeedProductType,0)+1,FALSE),0)&gt;0,0,1),IF(IFERROR(MATCH($A4,attributeMapFeedProductType,0),0)&gt;0,1,0))</formula>
    </cfRule>
  </conditionalFormatting>
  <conditionalFormatting sqref="BP4:BP1048576">
    <cfRule type="expression" priority="336" dxfId="0">
      <formula>IF(LEN(BP4)&gt;0,1,0)</formula>
    </cfRule>
    <cfRule type="expression" priority="337" dxfId="1">
      <formula>IF(VLOOKUP($BP$3,requiredAttributePTDMap,MATCH($A4,attributeMapFeedProductType,0)+1,FALSE)&gt;0,1,0)</formula>
    </cfRule>
    <cfRule type="expression" priority="338" dxfId="2">
      <formula>IF(VLOOKUP($BP$3,optionalAttributePTDMap,MATCH($A4,attributeMapFeedProductType,0)+1,FALSE)&gt;0,1,0)</formula>
    </cfRule>
    <cfRule type="expression" priority="339" dxfId="3">
      <formula>IF(VLOOKUP($BP$3,preferredAttributePTDMap,MATCH($A4,attributeMapFeedProductType,0)+1,FALSE)&gt;0,1,0)</formula>
    </cfRule>
    <cfRule type="expression" priority="340" dxfId="4">
      <formula>AND(IF(IFERROR(VLOOKUP($BP$3,requiredAttributePTDMap,MATCH($A4,attributeMapFeedProductType,0)+1,FALSE),0)&gt;0,0,1),IF(IFERROR(VLOOKUP($BP$3,optionalAttributePTDMap,MATCH($A4,attributeMapFeedProductType,0)+1,FALSE),0)&gt;0,0,1),IF(IFERROR(VLOOKUP($BP$3,preferredAttributePTDMap,MATCH($A4,attributeMapFeedProductType,0)+1,FALSE),0)&gt;0,0,1),IF(IFERROR(MATCH($A4,attributeMapFeedProductType,0),0)&gt;0,1,0))</formula>
    </cfRule>
  </conditionalFormatting>
  <conditionalFormatting sqref="BQ4:BQ1048576">
    <cfRule type="expression" priority="341" dxfId="0">
      <formula>IF(LEN(BQ4)&gt;0,1,0)</formula>
    </cfRule>
    <cfRule type="expression" priority="342" dxfId="1">
      <formula>IF(VLOOKUP($BQ$3,requiredAttributePTDMap,MATCH($A4,attributeMapFeedProductType,0)+1,FALSE)&gt;0,1,0)</formula>
    </cfRule>
    <cfRule type="expression" priority="343" dxfId="2">
      <formula>IF(VLOOKUP($BQ$3,optionalAttributePTDMap,MATCH($A4,attributeMapFeedProductType,0)+1,FALSE)&gt;0,1,0)</formula>
    </cfRule>
    <cfRule type="expression" priority="344" dxfId="3">
      <formula>IF(VLOOKUP($BQ$3,preferredAttributePTDMap,MATCH($A4,attributeMapFeedProductType,0)+1,FALSE)&gt;0,1,0)</formula>
    </cfRule>
    <cfRule type="expression" priority="345" dxfId="4">
      <formula>AND(IF(IFERROR(VLOOKUP($BQ$3,requiredAttributePTDMap,MATCH($A4,attributeMapFeedProductType,0)+1,FALSE),0)&gt;0,0,1),IF(IFERROR(VLOOKUP($BQ$3,optionalAttributePTDMap,MATCH($A4,attributeMapFeedProductType,0)+1,FALSE),0)&gt;0,0,1),IF(IFERROR(VLOOKUP($BQ$3,preferredAttributePTDMap,MATCH($A4,attributeMapFeedProductType,0)+1,FALSE),0)&gt;0,0,1),IF(IFERROR(MATCH($A4,attributeMapFeedProductType,0),0)&gt;0,1,0))</formula>
    </cfRule>
  </conditionalFormatting>
  <conditionalFormatting sqref="BR4:BR1048576">
    <cfRule type="expression" priority="346" dxfId="0">
      <formula>IF(LEN(BR4)&gt;0,1,0)</formula>
    </cfRule>
    <cfRule type="expression" priority="347" dxfId="1">
      <formula>IF(VLOOKUP($BR$3,requiredAttributePTDMap,MATCH($A4,attributeMapFeedProductType,0)+1,FALSE)&gt;0,1,0)</formula>
    </cfRule>
    <cfRule type="expression" priority="348" dxfId="2">
      <formula>IF(VLOOKUP($BR$3,optionalAttributePTDMap,MATCH($A4,attributeMapFeedProductType,0)+1,FALSE)&gt;0,1,0)</formula>
    </cfRule>
    <cfRule type="expression" priority="349" dxfId="3">
      <formula>IF(VLOOKUP($BR$3,preferredAttributePTDMap,MATCH($A4,attributeMapFeedProductType,0)+1,FALSE)&gt;0,1,0)</formula>
    </cfRule>
    <cfRule type="expression" priority="350" dxfId="4">
      <formula>AND(IF(IFERROR(VLOOKUP($BR$3,requiredAttributePTDMap,MATCH($A4,attributeMapFeedProductType,0)+1,FALSE),0)&gt;0,0,1),IF(IFERROR(VLOOKUP($BR$3,optionalAttributePTDMap,MATCH($A4,attributeMapFeedProductType,0)+1,FALSE),0)&gt;0,0,1),IF(IFERROR(VLOOKUP($BR$3,preferredAttributePTDMap,MATCH($A4,attributeMapFeedProductType,0)+1,FALSE),0)&gt;0,0,1),IF(IFERROR(MATCH($A4,attributeMapFeedProductType,0),0)&gt;0,1,0))</formula>
    </cfRule>
  </conditionalFormatting>
  <conditionalFormatting sqref="BS4:BS1048576">
    <cfRule type="expression" priority="351" dxfId="0">
      <formula>IF(LEN(BS4)&gt;0,1,0)</formula>
    </cfRule>
    <cfRule type="expression" priority="352" dxfId="1">
      <formula>IF(VLOOKUP($BS$3,requiredAttributePTDMap,MATCH($A4,attributeMapFeedProductType,0)+1,FALSE)&gt;0,1,0)</formula>
    </cfRule>
    <cfRule type="expression" priority="353" dxfId="2">
      <formula>IF(VLOOKUP($BS$3,optionalAttributePTDMap,MATCH($A4,attributeMapFeedProductType,0)+1,FALSE)&gt;0,1,0)</formula>
    </cfRule>
    <cfRule type="expression" priority="354" dxfId="3">
      <formula>IF(VLOOKUP($BS$3,preferredAttributePTDMap,MATCH($A4,attributeMapFeedProductType,0)+1,FALSE)&gt;0,1,0)</formula>
    </cfRule>
    <cfRule type="expression" priority="355" dxfId="4">
      <formula>AND(IF(IFERROR(VLOOKUP($BS$3,requiredAttributePTDMap,MATCH($A4,attributeMapFeedProductType,0)+1,FALSE),0)&gt;0,0,1),IF(IFERROR(VLOOKUP($BS$3,optionalAttributePTDMap,MATCH($A4,attributeMapFeedProductType,0)+1,FALSE),0)&gt;0,0,1),IF(IFERROR(VLOOKUP($BS$3,preferredAttributePTDMap,MATCH($A4,attributeMapFeedProductType,0)+1,FALSE),0)&gt;0,0,1),IF(IFERROR(MATCH($A4,attributeMapFeedProductType,0),0)&gt;0,1,0))</formula>
    </cfRule>
  </conditionalFormatting>
  <conditionalFormatting sqref="BT4:BT1048576">
    <cfRule type="expression" priority="356" dxfId="0">
      <formula>IF(LEN(BT4)&gt;0,1,0)</formula>
    </cfRule>
    <cfRule type="expression" priority="357" dxfId="1">
      <formula>IF(VLOOKUP($BT$3,requiredAttributePTDMap,MATCH($A4,attributeMapFeedProductType,0)+1,FALSE)&gt;0,1,0)</formula>
    </cfRule>
    <cfRule type="expression" priority="358" dxfId="2">
      <formula>IF(VLOOKUP($BT$3,optionalAttributePTDMap,MATCH($A4,attributeMapFeedProductType,0)+1,FALSE)&gt;0,1,0)</formula>
    </cfRule>
    <cfRule type="expression" priority="359" dxfId="3">
      <formula>IF(VLOOKUP($BT$3,preferredAttributePTDMap,MATCH($A4,attributeMapFeedProductType,0)+1,FALSE)&gt;0,1,0)</formula>
    </cfRule>
    <cfRule type="expression" priority="360" dxfId="4">
      <formula>AND(IF(IFERROR(VLOOKUP($BT$3,requiredAttributePTDMap,MATCH($A4,attributeMapFeedProductType,0)+1,FALSE),0)&gt;0,0,1),IF(IFERROR(VLOOKUP($BT$3,optionalAttributePTDMap,MATCH($A4,attributeMapFeedProductType,0)+1,FALSE),0)&gt;0,0,1),IF(IFERROR(VLOOKUP($BT$3,preferredAttributePTDMap,MATCH($A4,attributeMapFeedProductType,0)+1,FALSE),0)&gt;0,0,1),IF(IFERROR(MATCH($A4,attributeMapFeedProductType,0),0)&gt;0,1,0))</formula>
    </cfRule>
  </conditionalFormatting>
  <conditionalFormatting sqref="BU4:BU1048576">
    <cfRule type="expression" priority="361" dxfId="0">
      <formula>IF(LEN(BU4)&gt;0,1,0)</formula>
    </cfRule>
    <cfRule type="expression" priority="362" dxfId="1">
      <formula>IF(VLOOKUP($BU$3,requiredAttributePTDMap,MATCH($A4,attributeMapFeedProductType,0)+1,FALSE)&gt;0,1,0)</formula>
    </cfRule>
    <cfRule type="expression" priority="363" dxfId="2">
      <formula>IF(VLOOKUP($BU$3,optionalAttributePTDMap,MATCH($A4,attributeMapFeedProductType,0)+1,FALSE)&gt;0,1,0)</formula>
    </cfRule>
    <cfRule type="expression" priority="364" dxfId="3">
      <formula>IF(VLOOKUP($BU$3,preferredAttributePTDMap,MATCH($A4,attributeMapFeedProductType,0)+1,FALSE)&gt;0,1,0)</formula>
    </cfRule>
    <cfRule type="expression" priority="365" dxfId="4">
      <formula>AND(IF(IFERROR(VLOOKUP($BU$3,requiredAttributePTDMap,MATCH($A4,attributeMapFeedProductType,0)+1,FALSE),0)&gt;0,0,1),IF(IFERROR(VLOOKUP($BU$3,optionalAttributePTDMap,MATCH($A4,attributeMapFeedProductType,0)+1,FALSE),0)&gt;0,0,1),IF(IFERROR(VLOOKUP($BU$3,preferredAttributePTDMap,MATCH($A4,attributeMapFeedProductType,0)+1,FALSE),0)&gt;0,0,1),IF(IFERROR(MATCH($A4,attributeMapFeedProductType,0),0)&gt;0,1,0))</formula>
    </cfRule>
  </conditionalFormatting>
  <conditionalFormatting sqref="BV4:BV1048576">
    <cfRule type="expression" priority="366" dxfId="0">
      <formula>IF(LEN(BV4)&gt;0,1,0)</formula>
    </cfRule>
    <cfRule type="expression" priority="367" dxfId="1">
      <formula>IF(VLOOKUP($BV$3,requiredAttributePTDMap,MATCH($A4,attributeMapFeedProductType,0)+1,FALSE)&gt;0,1,0)</formula>
    </cfRule>
    <cfRule type="expression" priority="368" dxfId="2">
      <formula>IF(VLOOKUP($BV$3,optionalAttributePTDMap,MATCH($A4,attributeMapFeedProductType,0)+1,FALSE)&gt;0,1,0)</formula>
    </cfRule>
    <cfRule type="expression" priority="369" dxfId="3">
      <formula>IF(VLOOKUP($BV$3,preferredAttributePTDMap,MATCH($A4,attributeMapFeedProductType,0)+1,FALSE)&gt;0,1,0)</formula>
    </cfRule>
    <cfRule type="expression" priority="370" dxfId="4">
      <formula>AND(IF(IFERROR(VLOOKUP($BV$3,requiredAttributePTDMap,MATCH($A4,attributeMapFeedProductType,0)+1,FALSE),0)&gt;0,0,1),IF(IFERROR(VLOOKUP($BV$3,optionalAttributePTDMap,MATCH($A4,attributeMapFeedProductType,0)+1,FALSE),0)&gt;0,0,1),IF(IFERROR(VLOOKUP($BV$3,preferredAttributePTDMap,MATCH($A4,attributeMapFeedProductType,0)+1,FALSE),0)&gt;0,0,1),IF(IFERROR(MATCH($A4,attributeMapFeedProductType,0),0)&gt;0,1,0))</formula>
    </cfRule>
  </conditionalFormatting>
  <conditionalFormatting sqref="BW4:BW1048576">
    <cfRule type="expression" priority="371" dxfId="0">
      <formula>IF(LEN(BW4)&gt;0,1,0)</formula>
    </cfRule>
    <cfRule type="expression" priority="372" dxfId="1">
      <formula>IF(VLOOKUP($BW$3,requiredAttributePTDMap,MATCH($A4,attributeMapFeedProductType,0)+1,FALSE)&gt;0,1,0)</formula>
    </cfRule>
    <cfRule type="expression" priority="373" dxfId="2">
      <formula>IF(VLOOKUP($BW$3,optionalAttributePTDMap,MATCH($A4,attributeMapFeedProductType,0)+1,FALSE)&gt;0,1,0)</formula>
    </cfRule>
    <cfRule type="expression" priority="374" dxfId="3">
      <formula>IF(VLOOKUP($BW$3,preferredAttributePTDMap,MATCH($A4,attributeMapFeedProductType,0)+1,FALSE)&gt;0,1,0)</formula>
    </cfRule>
    <cfRule type="expression" priority="375" dxfId="4">
      <formula>AND(IF(IFERROR(VLOOKUP($BW$3,requiredAttributePTDMap,MATCH($A4,attributeMapFeedProductType,0)+1,FALSE),0)&gt;0,0,1),IF(IFERROR(VLOOKUP($BW$3,optionalAttributePTDMap,MATCH($A4,attributeMapFeedProductType,0)+1,FALSE),0)&gt;0,0,1),IF(IFERROR(VLOOKUP($BW$3,preferredAttributePTDMap,MATCH($A4,attributeMapFeedProductType,0)+1,FALSE),0)&gt;0,0,1),IF(IFERROR(MATCH($A4,attributeMapFeedProductType,0),0)&gt;0,1,0))</formula>
    </cfRule>
  </conditionalFormatting>
  <conditionalFormatting sqref="BX4:BX1048576">
    <cfRule type="expression" priority="376" dxfId="0">
      <formula>IF(LEN(BX4)&gt;0,1,0)</formula>
    </cfRule>
    <cfRule type="expression" priority="377" dxfId="1">
      <formula>IF(VLOOKUP($BX$3,requiredAttributePTDMap,MATCH($A4,attributeMapFeedProductType,0)+1,FALSE)&gt;0,1,0)</formula>
    </cfRule>
    <cfRule type="expression" priority="378" dxfId="2">
      <formula>IF(VLOOKUP($BX$3,optionalAttributePTDMap,MATCH($A4,attributeMapFeedProductType,0)+1,FALSE)&gt;0,1,0)</formula>
    </cfRule>
    <cfRule type="expression" priority="379" dxfId="3">
      <formula>IF(VLOOKUP($BX$3,preferredAttributePTDMap,MATCH($A4,attributeMapFeedProductType,0)+1,FALSE)&gt;0,1,0)</formula>
    </cfRule>
    <cfRule type="expression" priority="380" dxfId="4">
      <formula>AND(IF(IFERROR(VLOOKUP($BX$3,requiredAttributePTDMap,MATCH($A4,attributeMapFeedProductType,0)+1,FALSE),0)&gt;0,0,1),IF(IFERROR(VLOOKUP($BX$3,optionalAttributePTDMap,MATCH($A4,attributeMapFeedProductType,0)+1,FALSE),0)&gt;0,0,1),IF(IFERROR(VLOOKUP($BX$3,preferredAttributePTDMap,MATCH($A4,attributeMapFeedProductType,0)+1,FALSE),0)&gt;0,0,1),IF(IFERROR(MATCH($A4,attributeMapFeedProductType,0),0)&gt;0,1,0))</formula>
    </cfRule>
  </conditionalFormatting>
  <conditionalFormatting sqref="BY4:BY1048576">
    <cfRule type="expression" priority="381" dxfId="0">
      <formula>IF(LEN(BY4)&gt;0,1,0)</formula>
    </cfRule>
    <cfRule type="expression" priority="382" dxfId="1">
      <formula>IF(VLOOKUP($BY$3,requiredAttributePTDMap,MATCH($A4,attributeMapFeedProductType,0)+1,FALSE)&gt;0,1,0)</formula>
    </cfRule>
    <cfRule type="expression" priority="383" dxfId="2">
      <formula>IF(VLOOKUP($BY$3,optionalAttributePTDMap,MATCH($A4,attributeMapFeedProductType,0)+1,FALSE)&gt;0,1,0)</formula>
    </cfRule>
    <cfRule type="expression" priority="384" dxfId="3">
      <formula>IF(VLOOKUP($BY$3,preferredAttributePTDMap,MATCH($A4,attributeMapFeedProductType,0)+1,FALSE)&gt;0,1,0)</formula>
    </cfRule>
    <cfRule type="expression" priority="385" dxfId="4">
      <formula>AND(IF(IFERROR(VLOOKUP($BY$3,requiredAttributePTDMap,MATCH($A4,attributeMapFeedProductType,0)+1,FALSE),0)&gt;0,0,1),IF(IFERROR(VLOOKUP($BY$3,optionalAttributePTDMap,MATCH($A4,attributeMapFeedProductType,0)+1,FALSE),0)&gt;0,0,1),IF(IFERROR(VLOOKUP($BY$3,preferredAttributePTDMap,MATCH($A4,attributeMapFeedProductType,0)+1,FALSE),0)&gt;0,0,1),IF(IFERROR(MATCH($A4,attributeMapFeedProductType,0),0)&gt;0,1,0))</formula>
    </cfRule>
  </conditionalFormatting>
  <conditionalFormatting sqref="BZ4:BZ1048576">
    <cfRule type="expression" priority="386" dxfId="0">
      <formula>IF(LEN(BZ4)&gt;0,1,0)</formula>
    </cfRule>
    <cfRule type="expression" priority="387" dxfId="1">
      <formula>IF(VLOOKUP($BZ$3,requiredAttributePTDMap,MATCH($A4,attributeMapFeedProductType,0)+1,FALSE)&gt;0,1,0)</formula>
    </cfRule>
    <cfRule type="expression" priority="388" dxfId="2">
      <formula>IF(VLOOKUP($BZ$3,optionalAttributePTDMap,MATCH($A4,attributeMapFeedProductType,0)+1,FALSE)&gt;0,1,0)</formula>
    </cfRule>
    <cfRule type="expression" priority="389" dxfId="3">
      <formula>IF(VLOOKUP($BZ$3,preferredAttributePTDMap,MATCH($A4,attributeMapFeedProductType,0)+1,FALSE)&gt;0,1,0)</formula>
    </cfRule>
    <cfRule type="expression" priority="390" dxfId="4">
      <formula>AND(IF(IFERROR(VLOOKUP($BZ$3,requiredAttributePTDMap,MATCH($A4,attributeMapFeedProductType,0)+1,FALSE),0)&gt;0,0,1),IF(IFERROR(VLOOKUP($BZ$3,optionalAttributePTDMap,MATCH($A4,attributeMapFeedProductType,0)+1,FALSE),0)&gt;0,0,1),IF(IFERROR(VLOOKUP($BZ$3,preferredAttributePTDMap,MATCH($A4,attributeMapFeedProductType,0)+1,FALSE),0)&gt;0,0,1),IF(IFERROR(MATCH($A4,attributeMapFeedProductType,0),0)&gt;0,1,0))</formula>
    </cfRule>
  </conditionalFormatting>
  <conditionalFormatting sqref="CA4:CA1048576">
    <cfRule type="expression" priority="391" dxfId="0">
      <formula>IF(LEN(CA4)&gt;0,1,0)</formula>
    </cfRule>
    <cfRule type="expression" priority="392" dxfId="1">
      <formula>IF(VLOOKUP($CA$3,requiredAttributePTDMap,MATCH($A4,attributeMapFeedProductType,0)+1,FALSE)&gt;0,1,0)</formula>
    </cfRule>
    <cfRule type="expression" priority="393" dxfId="2">
      <formula>IF(VLOOKUP($CA$3,optionalAttributePTDMap,MATCH($A4,attributeMapFeedProductType,0)+1,FALSE)&gt;0,1,0)</formula>
    </cfRule>
    <cfRule type="expression" priority="394" dxfId="3">
      <formula>IF(VLOOKUP($CA$3,preferredAttributePTDMap,MATCH($A4,attributeMapFeedProductType,0)+1,FALSE)&gt;0,1,0)</formula>
    </cfRule>
    <cfRule type="expression" priority="395" dxfId="4">
      <formula>AND(IF(IFERROR(VLOOKUP($CA$3,requiredAttributePTDMap,MATCH($A4,attributeMapFeedProductType,0)+1,FALSE),0)&gt;0,0,1),IF(IFERROR(VLOOKUP($CA$3,optionalAttributePTDMap,MATCH($A4,attributeMapFeedProductType,0)+1,FALSE),0)&gt;0,0,1),IF(IFERROR(VLOOKUP($CA$3,preferredAttributePTDMap,MATCH($A4,attributeMapFeedProductType,0)+1,FALSE),0)&gt;0,0,1),IF(IFERROR(MATCH($A4,attributeMapFeedProductType,0),0)&gt;0,1,0))</formula>
    </cfRule>
  </conditionalFormatting>
  <conditionalFormatting sqref="CB4:CB1048576">
    <cfRule type="expression" priority="396" dxfId="0">
      <formula>IF(LEN(CB4)&gt;0,1,0)</formula>
    </cfRule>
    <cfRule type="expression" priority="397" dxfId="1">
      <formula>IF(VLOOKUP($CB$3,requiredAttributePTDMap,MATCH($A4,attributeMapFeedProductType,0)+1,FALSE)&gt;0,1,0)</formula>
    </cfRule>
    <cfRule type="expression" priority="398" dxfId="2">
      <formula>IF(VLOOKUP($CB$3,optionalAttributePTDMap,MATCH($A4,attributeMapFeedProductType,0)+1,FALSE)&gt;0,1,0)</formula>
    </cfRule>
    <cfRule type="expression" priority="399" dxfId="3">
      <formula>IF(VLOOKUP($CB$3,preferredAttributePTDMap,MATCH($A4,attributeMapFeedProductType,0)+1,FALSE)&gt;0,1,0)</formula>
    </cfRule>
    <cfRule type="expression" priority="400" dxfId="4">
      <formula>AND(IF(IFERROR(VLOOKUP($CB$3,requiredAttributePTDMap,MATCH($A4,attributeMapFeedProductType,0)+1,FALSE),0)&gt;0,0,1),IF(IFERROR(VLOOKUP($CB$3,optionalAttributePTDMap,MATCH($A4,attributeMapFeedProductType,0)+1,FALSE),0)&gt;0,0,1),IF(IFERROR(VLOOKUP($CB$3,preferredAttributePTDMap,MATCH($A4,attributeMapFeedProductType,0)+1,FALSE),0)&gt;0,0,1),IF(IFERROR(MATCH($A4,attributeMapFeedProductType,0),0)&gt;0,1,0))</formula>
    </cfRule>
  </conditionalFormatting>
  <conditionalFormatting sqref="CC4:CC1048576">
    <cfRule type="expression" priority="401" dxfId="0">
      <formula>IF(LEN(CC4)&gt;0,1,0)</formula>
    </cfRule>
    <cfRule type="expression" priority="402" dxfId="1">
      <formula>IF(VLOOKUP($CC$3,requiredAttributePTDMap,MATCH($A4,attributeMapFeedProductType,0)+1,FALSE)&gt;0,1,0)</formula>
    </cfRule>
    <cfRule type="expression" priority="403" dxfId="2">
      <formula>IF(VLOOKUP($CC$3,optionalAttributePTDMap,MATCH($A4,attributeMapFeedProductType,0)+1,FALSE)&gt;0,1,0)</formula>
    </cfRule>
    <cfRule type="expression" priority="404" dxfId="3">
      <formula>IF(VLOOKUP($CC$3,preferredAttributePTDMap,MATCH($A4,attributeMapFeedProductType,0)+1,FALSE)&gt;0,1,0)</formula>
    </cfRule>
    <cfRule type="expression" priority="405" dxfId="4">
      <formula>AND(IF(IFERROR(VLOOKUP($CC$3,requiredAttributePTDMap,MATCH($A4,attributeMapFeedProductType,0)+1,FALSE),0)&gt;0,0,1),IF(IFERROR(VLOOKUP($CC$3,optionalAttributePTDMap,MATCH($A4,attributeMapFeedProductType,0)+1,FALSE),0)&gt;0,0,1),IF(IFERROR(VLOOKUP($CC$3,preferredAttributePTDMap,MATCH($A4,attributeMapFeedProductType,0)+1,FALSE),0)&gt;0,0,1),IF(IFERROR(MATCH($A4,attributeMapFeedProductType,0),0)&gt;0,1,0))</formula>
    </cfRule>
  </conditionalFormatting>
  <conditionalFormatting sqref="CD4:CD1048576">
    <cfRule type="expression" priority="406" dxfId="0">
      <formula>IF(LEN(CD4)&gt;0,1,0)</formula>
    </cfRule>
    <cfRule type="expression" priority="407" dxfId="1">
      <formula>IF(VLOOKUP($CD$3,requiredAttributePTDMap,MATCH($A4,attributeMapFeedProductType,0)+1,FALSE)&gt;0,1,0)</formula>
    </cfRule>
    <cfRule type="expression" priority="408" dxfId="2">
      <formula>IF(VLOOKUP($CD$3,optionalAttributePTDMap,MATCH($A4,attributeMapFeedProductType,0)+1,FALSE)&gt;0,1,0)</formula>
    </cfRule>
    <cfRule type="expression" priority="409" dxfId="3">
      <formula>IF(VLOOKUP($CD$3,preferredAttributePTDMap,MATCH($A4,attributeMapFeedProductType,0)+1,FALSE)&gt;0,1,0)</formula>
    </cfRule>
    <cfRule type="expression" priority="410" dxfId="4">
      <formula>AND(IF(IFERROR(VLOOKUP($CD$3,requiredAttributePTDMap,MATCH($A4,attributeMapFeedProductType,0)+1,FALSE),0)&gt;0,0,1),IF(IFERROR(VLOOKUP($CD$3,optionalAttributePTDMap,MATCH($A4,attributeMapFeedProductType,0)+1,FALSE),0)&gt;0,0,1),IF(IFERROR(VLOOKUP($CD$3,preferredAttributePTDMap,MATCH($A4,attributeMapFeedProductType,0)+1,FALSE),0)&gt;0,0,1),IF(IFERROR(MATCH($A4,attributeMapFeedProductType,0),0)&gt;0,1,0))</formula>
    </cfRule>
  </conditionalFormatting>
  <conditionalFormatting sqref="CE4:CE1048576">
    <cfRule type="expression" priority="411" dxfId="0">
      <formula>IF(LEN(CE4)&gt;0,1,0)</formula>
    </cfRule>
    <cfRule type="expression" priority="412" dxfId="1">
      <formula>IF(VLOOKUP($CE$3,requiredAttributePTDMap,MATCH($A4,attributeMapFeedProductType,0)+1,FALSE)&gt;0,1,0)</formula>
    </cfRule>
    <cfRule type="expression" priority="413" dxfId="2">
      <formula>IF(VLOOKUP($CE$3,optionalAttributePTDMap,MATCH($A4,attributeMapFeedProductType,0)+1,FALSE)&gt;0,1,0)</formula>
    </cfRule>
    <cfRule type="expression" priority="414" dxfId="3">
      <formula>IF(VLOOKUP($CE$3,preferredAttributePTDMap,MATCH($A4,attributeMapFeedProductType,0)+1,FALSE)&gt;0,1,0)</formula>
    </cfRule>
    <cfRule type="expression" priority="415" dxfId="4">
      <formula>AND(IF(IFERROR(VLOOKUP($CE$3,requiredAttributePTDMap,MATCH($A4,attributeMapFeedProductType,0)+1,FALSE),0)&gt;0,0,1),IF(IFERROR(VLOOKUP($CE$3,optionalAttributePTDMap,MATCH($A4,attributeMapFeedProductType,0)+1,FALSE),0)&gt;0,0,1),IF(IFERROR(VLOOKUP($CE$3,preferredAttributePTDMap,MATCH($A4,attributeMapFeedProductType,0)+1,FALSE),0)&gt;0,0,1),IF(IFERROR(MATCH($A4,attributeMapFeedProductType,0),0)&gt;0,1,0))</formula>
    </cfRule>
  </conditionalFormatting>
  <conditionalFormatting sqref="CF4:CF1048576">
    <cfRule type="expression" priority="416" dxfId="0">
      <formula>IF(LEN(CF4)&gt;0,1,0)</formula>
    </cfRule>
    <cfRule type="expression" priority="417" dxfId="1">
      <formula>IF(VLOOKUP($CF$3,requiredAttributePTDMap,MATCH($A4,attributeMapFeedProductType,0)+1,FALSE)&gt;0,1,0)</formula>
    </cfRule>
    <cfRule type="expression" priority="418" dxfId="2">
      <formula>IF(VLOOKUP($CF$3,optionalAttributePTDMap,MATCH($A4,attributeMapFeedProductType,0)+1,FALSE)&gt;0,1,0)</formula>
    </cfRule>
    <cfRule type="expression" priority="419" dxfId="3">
      <formula>IF(VLOOKUP($CF$3,preferredAttributePTDMap,MATCH($A4,attributeMapFeedProductType,0)+1,FALSE)&gt;0,1,0)</formula>
    </cfRule>
    <cfRule type="expression" priority="420" dxfId="4">
      <formula>AND(IF(IFERROR(VLOOKUP($CF$3,requiredAttributePTDMap,MATCH($A4,attributeMapFeedProductType,0)+1,FALSE),0)&gt;0,0,1),IF(IFERROR(VLOOKUP($CF$3,optionalAttributePTDMap,MATCH($A4,attributeMapFeedProductType,0)+1,FALSE),0)&gt;0,0,1),IF(IFERROR(VLOOKUP($CF$3,preferredAttributePTDMap,MATCH($A4,attributeMapFeedProductType,0)+1,FALSE),0)&gt;0,0,1),IF(IFERROR(MATCH($A4,attributeMapFeedProductType,0),0)&gt;0,1,0))</formula>
    </cfRule>
  </conditionalFormatting>
  <conditionalFormatting sqref="CG4:CG1048576">
    <cfRule type="expression" priority="421" dxfId="0">
      <formula>IF(LEN(CG4)&gt;0,1,0)</formula>
    </cfRule>
    <cfRule type="expression" priority="422" dxfId="1">
      <formula>IF(VLOOKUP($CG$3,requiredAttributePTDMap,MATCH($A4,attributeMapFeedProductType,0)+1,FALSE)&gt;0,1,0)</formula>
    </cfRule>
    <cfRule type="expression" priority="423" dxfId="2">
      <formula>IF(VLOOKUP($CG$3,optionalAttributePTDMap,MATCH($A4,attributeMapFeedProductType,0)+1,FALSE)&gt;0,1,0)</formula>
    </cfRule>
    <cfRule type="expression" priority="424" dxfId="3">
      <formula>IF(VLOOKUP($CG$3,preferredAttributePTDMap,MATCH($A4,attributeMapFeedProductType,0)+1,FALSE)&gt;0,1,0)</formula>
    </cfRule>
    <cfRule type="expression" priority="425" dxfId="4">
      <formula>AND(IF(IFERROR(VLOOKUP($CG$3,requiredAttributePTDMap,MATCH($A4,attributeMapFeedProductType,0)+1,FALSE),0)&gt;0,0,1),IF(IFERROR(VLOOKUP($CG$3,optionalAttributePTDMap,MATCH($A4,attributeMapFeedProductType,0)+1,FALSE),0)&gt;0,0,1),IF(IFERROR(VLOOKUP($CG$3,preferredAttributePTDMap,MATCH($A4,attributeMapFeedProductType,0)+1,FALSE),0)&gt;0,0,1),IF(IFERROR(MATCH($A4,attributeMapFeedProductType,0),0)&gt;0,1,0))</formula>
    </cfRule>
  </conditionalFormatting>
  <conditionalFormatting sqref="CH4:CH1048576">
    <cfRule type="expression" priority="426" dxfId="0">
      <formula>IF(LEN(CH4)&gt;0,1,0)</formula>
    </cfRule>
    <cfRule type="expression" priority="427" dxfId="1">
      <formula>IF(VLOOKUP($CH$3,requiredAttributePTDMap,MATCH($A4,attributeMapFeedProductType,0)+1,FALSE)&gt;0,1,0)</formula>
    </cfRule>
    <cfRule type="expression" priority="428" dxfId="2">
      <formula>IF(VLOOKUP($CH$3,optionalAttributePTDMap,MATCH($A4,attributeMapFeedProductType,0)+1,FALSE)&gt;0,1,0)</formula>
    </cfRule>
    <cfRule type="expression" priority="429" dxfId="3">
      <formula>IF(VLOOKUP($CH$3,preferredAttributePTDMap,MATCH($A4,attributeMapFeedProductType,0)+1,FALSE)&gt;0,1,0)</formula>
    </cfRule>
    <cfRule type="expression" priority="430" dxfId="4">
      <formula>AND(IF(IFERROR(VLOOKUP($CH$3,requiredAttributePTDMap,MATCH($A4,attributeMapFeedProductType,0)+1,FALSE),0)&gt;0,0,1),IF(IFERROR(VLOOKUP($CH$3,optionalAttributePTDMap,MATCH($A4,attributeMapFeedProductType,0)+1,FALSE),0)&gt;0,0,1),IF(IFERROR(VLOOKUP($CH$3,preferredAttributePTDMap,MATCH($A4,attributeMapFeedProductType,0)+1,FALSE),0)&gt;0,0,1),IF(IFERROR(MATCH($A4,attributeMapFeedProductType,0),0)&gt;0,1,0))</formula>
    </cfRule>
  </conditionalFormatting>
  <conditionalFormatting sqref="CI4:CI1048576">
    <cfRule type="expression" priority="431" dxfId="0">
      <formula>IF(LEN(CI4)&gt;0,1,0)</formula>
    </cfRule>
    <cfRule type="expression" priority="432" dxfId="1">
      <formula>IF(VLOOKUP($CI$3,requiredAttributePTDMap,MATCH($A4,attributeMapFeedProductType,0)+1,FALSE)&gt;0,1,0)</formula>
    </cfRule>
    <cfRule type="expression" priority="433" dxfId="2">
      <formula>IF(VLOOKUP($CI$3,optionalAttributePTDMap,MATCH($A4,attributeMapFeedProductType,0)+1,FALSE)&gt;0,1,0)</formula>
    </cfRule>
    <cfRule type="expression" priority="434" dxfId="3">
      <formula>IF(VLOOKUP($CI$3,preferredAttributePTDMap,MATCH($A4,attributeMapFeedProductType,0)+1,FALSE)&gt;0,1,0)</formula>
    </cfRule>
    <cfRule type="expression" priority="435" dxfId="4">
      <formula>AND(IF(IFERROR(VLOOKUP($CI$3,requiredAttributePTDMap,MATCH($A4,attributeMapFeedProductType,0)+1,FALSE),0)&gt;0,0,1),IF(IFERROR(VLOOKUP($CI$3,optionalAttributePTDMap,MATCH($A4,attributeMapFeedProductType,0)+1,FALSE),0)&gt;0,0,1),IF(IFERROR(VLOOKUP($CI$3,preferredAttributePTDMap,MATCH($A4,attributeMapFeedProductType,0)+1,FALSE),0)&gt;0,0,1),IF(IFERROR(MATCH($A4,attributeMapFeedProductType,0),0)&gt;0,1,0))</formula>
    </cfRule>
  </conditionalFormatting>
  <conditionalFormatting sqref="CJ4:CJ1048576">
    <cfRule type="expression" priority="436" dxfId="0">
      <formula>IF(LEN(CJ4)&gt;0,1,0)</formula>
    </cfRule>
    <cfRule type="expression" priority="437" dxfId="1">
      <formula>IF(VLOOKUP($CJ$3,requiredAttributePTDMap,MATCH($A4,attributeMapFeedProductType,0)+1,FALSE)&gt;0,1,0)</formula>
    </cfRule>
    <cfRule type="expression" priority="438" dxfId="2">
      <formula>IF(VLOOKUP($CJ$3,optionalAttributePTDMap,MATCH($A4,attributeMapFeedProductType,0)+1,FALSE)&gt;0,1,0)</formula>
    </cfRule>
    <cfRule type="expression" priority="439" dxfId="3">
      <formula>IF(VLOOKUP($CJ$3,preferredAttributePTDMap,MATCH($A4,attributeMapFeedProductType,0)+1,FALSE)&gt;0,1,0)</formula>
    </cfRule>
    <cfRule type="expression" priority="440" dxfId="4">
      <formula>AND(IF(IFERROR(VLOOKUP($CJ$3,requiredAttributePTDMap,MATCH($A4,attributeMapFeedProductType,0)+1,FALSE),0)&gt;0,0,1),IF(IFERROR(VLOOKUP($CJ$3,optionalAttributePTDMap,MATCH($A4,attributeMapFeedProductType,0)+1,FALSE),0)&gt;0,0,1),IF(IFERROR(VLOOKUP($CJ$3,preferredAttributePTDMap,MATCH($A4,attributeMapFeedProductType,0)+1,FALSE),0)&gt;0,0,1),IF(IFERROR(MATCH($A4,attributeMapFeedProductType,0),0)&gt;0,1,0))</formula>
    </cfRule>
  </conditionalFormatting>
  <conditionalFormatting sqref="CK4:CK1048576">
    <cfRule type="expression" priority="441" dxfId="0">
      <formula>IF(LEN(CK4)&gt;0,1,0)</formula>
    </cfRule>
    <cfRule type="expression" priority="442" dxfId="1">
      <formula>IF(VLOOKUP($CK$3,requiredAttributePTDMap,MATCH($A4,attributeMapFeedProductType,0)+1,FALSE)&gt;0,1,0)</formula>
    </cfRule>
    <cfRule type="expression" priority="443" dxfId="2">
      <formula>IF(VLOOKUP($CK$3,optionalAttributePTDMap,MATCH($A4,attributeMapFeedProductType,0)+1,FALSE)&gt;0,1,0)</formula>
    </cfRule>
    <cfRule type="expression" priority="444" dxfId="3">
      <formula>IF(VLOOKUP($CK$3,preferredAttributePTDMap,MATCH($A4,attributeMapFeedProductType,0)+1,FALSE)&gt;0,1,0)</formula>
    </cfRule>
    <cfRule type="expression" priority="445" dxfId="4">
      <formula>AND(IF(IFERROR(VLOOKUP($CK$3,requiredAttributePTDMap,MATCH($A4,attributeMapFeedProductType,0)+1,FALSE),0)&gt;0,0,1),IF(IFERROR(VLOOKUP($CK$3,optionalAttributePTDMap,MATCH($A4,attributeMapFeedProductType,0)+1,FALSE),0)&gt;0,0,1),IF(IFERROR(VLOOKUP($CK$3,preferredAttributePTDMap,MATCH($A4,attributeMapFeedProductType,0)+1,FALSE),0)&gt;0,0,1),IF(IFERROR(MATCH($A4,attributeMapFeedProductType,0),0)&gt;0,1,0))</formula>
    </cfRule>
  </conditionalFormatting>
  <conditionalFormatting sqref="CL4:CL1048576">
    <cfRule type="expression" priority="446" dxfId="0">
      <formula>IF(LEN(CL4)&gt;0,1,0)</formula>
    </cfRule>
    <cfRule type="expression" priority="447" dxfId="1">
      <formula>IF(VLOOKUP($CL$3,requiredAttributePTDMap,MATCH($A4,attributeMapFeedProductType,0)+1,FALSE)&gt;0,1,0)</formula>
    </cfRule>
    <cfRule type="expression" priority="448" dxfId="2">
      <formula>IF(VLOOKUP($CL$3,optionalAttributePTDMap,MATCH($A4,attributeMapFeedProductType,0)+1,FALSE)&gt;0,1,0)</formula>
    </cfRule>
    <cfRule type="expression" priority="449" dxfId="3">
      <formula>IF(VLOOKUP($CL$3,preferredAttributePTDMap,MATCH($A4,attributeMapFeedProductType,0)+1,FALSE)&gt;0,1,0)</formula>
    </cfRule>
    <cfRule type="expression" priority="450" dxfId="4">
      <formula>AND(IF(IFERROR(VLOOKUP($CL$3,requiredAttributePTDMap,MATCH($A4,attributeMapFeedProductType,0)+1,FALSE),0)&gt;0,0,1),IF(IFERROR(VLOOKUP($CL$3,optionalAttributePTDMap,MATCH($A4,attributeMapFeedProductType,0)+1,FALSE),0)&gt;0,0,1),IF(IFERROR(VLOOKUP($CL$3,preferredAttributePTDMap,MATCH($A4,attributeMapFeedProductType,0)+1,FALSE),0)&gt;0,0,1),IF(IFERROR(MATCH($A4,attributeMapFeedProductType,0),0)&gt;0,1,0))</formula>
    </cfRule>
  </conditionalFormatting>
  <conditionalFormatting sqref="CM4:CM1048576">
    <cfRule type="expression" priority="451" dxfId="0">
      <formula>IF(LEN(CM4)&gt;0,1,0)</formula>
    </cfRule>
    <cfRule type="expression" priority="452" dxfId="1">
      <formula>IF(VLOOKUP($CM$3,requiredAttributePTDMap,MATCH($A4,attributeMapFeedProductType,0)+1,FALSE)&gt;0,1,0)</formula>
    </cfRule>
    <cfRule type="expression" priority="453" dxfId="2">
      <formula>IF(VLOOKUP($CM$3,optionalAttributePTDMap,MATCH($A4,attributeMapFeedProductType,0)+1,FALSE)&gt;0,1,0)</formula>
    </cfRule>
    <cfRule type="expression" priority="454" dxfId="3">
      <formula>IF(VLOOKUP($CM$3,preferredAttributePTDMap,MATCH($A4,attributeMapFeedProductType,0)+1,FALSE)&gt;0,1,0)</formula>
    </cfRule>
    <cfRule type="expression" priority="455" dxfId="4">
      <formula>AND(IF(IFERROR(VLOOKUP($CM$3,requiredAttributePTDMap,MATCH($A4,attributeMapFeedProductType,0)+1,FALSE),0)&gt;0,0,1),IF(IFERROR(VLOOKUP($CM$3,optionalAttributePTDMap,MATCH($A4,attributeMapFeedProductType,0)+1,FALSE),0)&gt;0,0,1),IF(IFERROR(VLOOKUP($CM$3,preferredAttributePTDMap,MATCH($A4,attributeMapFeedProductType,0)+1,FALSE),0)&gt;0,0,1),IF(IFERROR(MATCH($A4,attributeMapFeedProductType,0),0)&gt;0,1,0))</formula>
    </cfRule>
  </conditionalFormatting>
  <conditionalFormatting sqref="CN4:CN1048576">
    <cfRule type="expression" priority="456" dxfId="0">
      <formula>IF(LEN(CN4)&gt;0,1,0)</formula>
    </cfRule>
    <cfRule type="expression" priority="457" dxfId="1">
      <formula>IF(VLOOKUP($CN$3,requiredAttributePTDMap,MATCH($A4,attributeMapFeedProductType,0)+1,FALSE)&gt;0,1,0)</formula>
    </cfRule>
    <cfRule type="expression" priority="458" dxfId="2">
      <formula>IF(VLOOKUP($CN$3,optionalAttributePTDMap,MATCH($A4,attributeMapFeedProductType,0)+1,FALSE)&gt;0,1,0)</formula>
    </cfRule>
    <cfRule type="expression" priority="459" dxfId="3">
      <formula>IF(VLOOKUP($CN$3,preferredAttributePTDMap,MATCH($A4,attributeMapFeedProductType,0)+1,FALSE)&gt;0,1,0)</formula>
    </cfRule>
    <cfRule type="expression" priority="460" dxfId="4">
      <formula>AND(IF(IFERROR(VLOOKUP($CN$3,requiredAttributePTDMap,MATCH($A4,attributeMapFeedProductType,0)+1,FALSE),0)&gt;0,0,1),IF(IFERROR(VLOOKUP($CN$3,optionalAttributePTDMap,MATCH($A4,attributeMapFeedProductType,0)+1,FALSE),0)&gt;0,0,1),IF(IFERROR(VLOOKUP($CN$3,preferredAttributePTDMap,MATCH($A4,attributeMapFeedProductType,0)+1,FALSE),0)&gt;0,0,1),IF(IFERROR(MATCH($A4,attributeMapFeedProductType,0),0)&gt;0,1,0))</formula>
    </cfRule>
  </conditionalFormatting>
  <conditionalFormatting sqref="CO4:CO1048576">
    <cfRule type="expression" priority="461" dxfId="0">
      <formula>IF(LEN(CO4)&gt;0,1,0)</formula>
    </cfRule>
    <cfRule type="expression" priority="462" dxfId="1">
      <formula>IF(VLOOKUP($CO$3,requiredAttributePTDMap,MATCH($A4,attributeMapFeedProductType,0)+1,FALSE)&gt;0,1,0)</formula>
    </cfRule>
    <cfRule type="expression" priority="463" dxfId="2">
      <formula>IF(VLOOKUP($CO$3,optionalAttributePTDMap,MATCH($A4,attributeMapFeedProductType,0)+1,FALSE)&gt;0,1,0)</formula>
    </cfRule>
    <cfRule type="expression" priority="464" dxfId="3">
      <formula>IF(VLOOKUP($CO$3,preferredAttributePTDMap,MATCH($A4,attributeMapFeedProductType,0)+1,FALSE)&gt;0,1,0)</formula>
    </cfRule>
    <cfRule type="expression" priority="465" dxfId="4">
      <formula>AND(IF(IFERROR(VLOOKUP($CO$3,requiredAttributePTDMap,MATCH($A4,attributeMapFeedProductType,0)+1,FALSE),0)&gt;0,0,1),IF(IFERROR(VLOOKUP($CO$3,optionalAttributePTDMap,MATCH($A4,attributeMapFeedProductType,0)+1,FALSE),0)&gt;0,0,1),IF(IFERROR(VLOOKUP($CO$3,preferredAttributePTDMap,MATCH($A4,attributeMapFeedProductType,0)+1,FALSE),0)&gt;0,0,1),IF(IFERROR(MATCH($A4,attributeMapFeedProductType,0),0)&gt;0,1,0))</formula>
    </cfRule>
  </conditionalFormatting>
  <conditionalFormatting sqref="CP4:CP1048576">
    <cfRule type="expression" priority="466" dxfId="0">
      <formula>IF(LEN(CP4)&gt;0,1,0)</formula>
    </cfRule>
    <cfRule type="expression" priority="467" dxfId="1">
      <formula>IF(VLOOKUP($CP$3,requiredAttributePTDMap,MATCH($A4,attributeMapFeedProductType,0)+1,FALSE)&gt;0,1,0)</formula>
    </cfRule>
    <cfRule type="expression" priority="468" dxfId="2">
      <formula>IF(VLOOKUP($CP$3,optionalAttributePTDMap,MATCH($A4,attributeMapFeedProductType,0)+1,FALSE)&gt;0,1,0)</formula>
    </cfRule>
    <cfRule type="expression" priority="469" dxfId="3">
      <formula>IF(VLOOKUP($CP$3,preferredAttributePTDMap,MATCH($A4,attributeMapFeedProductType,0)+1,FALSE)&gt;0,1,0)</formula>
    </cfRule>
    <cfRule type="expression" priority="470" dxfId="4">
      <formula>AND(IF(IFERROR(VLOOKUP($CP$3,requiredAttributePTDMap,MATCH($A4,attributeMapFeedProductType,0)+1,FALSE),0)&gt;0,0,1),IF(IFERROR(VLOOKUP($CP$3,optionalAttributePTDMap,MATCH($A4,attributeMapFeedProductType,0)+1,FALSE),0)&gt;0,0,1),IF(IFERROR(VLOOKUP($CP$3,preferredAttributePTDMap,MATCH($A4,attributeMapFeedProductType,0)+1,FALSE),0)&gt;0,0,1),IF(IFERROR(MATCH($A4,attributeMapFeedProductType,0),0)&gt;0,1,0))</formula>
    </cfRule>
  </conditionalFormatting>
  <conditionalFormatting sqref="CQ4:CQ1048576">
    <cfRule type="expression" priority="471" dxfId="0">
      <formula>IF(LEN(CQ4)&gt;0,1,0)</formula>
    </cfRule>
    <cfRule type="expression" priority="472" dxfId="1">
      <formula>IF(VLOOKUP($CQ$3,requiredAttributePTDMap,MATCH($A4,attributeMapFeedProductType,0)+1,FALSE)&gt;0,1,0)</formula>
    </cfRule>
    <cfRule type="expression" priority="473" dxfId="2">
      <formula>IF(VLOOKUP($CQ$3,optionalAttributePTDMap,MATCH($A4,attributeMapFeedProductType,0)+1,FALSE)&gt;0,1,0)</formula>
    </cfRule>
    <cfRule type="expression" priority="474" dxfId="3">
      <formula>IF(VLOOKUP($CQ$3,preferredAttributePTDMap,MATCH($A4,attributeMapFeedProductType,0)+1,FALSE)&gt;0,1,0)</formula>
    </cfRule>
    <cfRule type="expression" priority="475" dxfId="4">
      <formula>AND(IF(IFERROR(VLOOKUP($CQ$3,requiredAttributePTDMap,MATCH($A4,attributeMapFeedProductType,0)+1,FALSE),0)&gt;0,0,1),IF(IFERROR(VLOOKUP($CQ$3,optionalAttributePTDMap,MATCH($A4,attributeMapFeedProductType,0)+1,FALSE),0)&gt;0,0,1),IF(IFERROR(VLOOKUP($CQ$3,preferredAttributePTDMap,MATCH($A4,attributeMapFeedProductType,0)+1,FALSE),0)&gt;0,0,1),IF(IFERROR(MATCH($A4,attributeMapFeedProductType,0),0)&gt;0,1,0))</formula>
    </cfRule>
  </conditionalFormatting>
  <conditionalFormatting sqref="CR4:CR1048576">
    <cfRule type="expression" priority="476" dxfId="0">
      <formula>IF(LEN(CR4)&gt;0,1,0)</formula>
    </cfRule>
    <cfRule type="expression" priority="477" dxfId="1">
      <formula>IF(VLOOKUP($CR$3,requiredAttributePTDMap,MATCH($A4,attributeMapFeedProductType,0)+1,FALSE)&gt;0,1,0)</formula>
    </cfRule>
    <cfRule type="expression" priority="478" dxfId="2">
      <formula>IF(VLOOKUP($CR$3,optionalAttributePTDMap,MATCH($A4,attributeMapFeedProductType,0)+1,FALSE)&gt;0,1,0)</formula>
    </cfRule>
    <cfRule type="expression" priority="479" dxfId="3">
      <formula>IF(VLOOKUP($CR$3,preferredAttributePTDMap,MATCH($A4,attributeMapFeedProductType,0)+1,FALSE)&gt;0,1,0)</formula>
    </cfRule>
    <cfRule type="expression" priority="480" dxfId="4">
      <formula>AND(IF(IFERROR(VLOOKUP($CR$3,requiredAttributePTDMap,MATCH($A4,attributeMapFeedProductType,0)+1,FALSE),0)&gt;0,0,1),IF(IFERROR(VLOOKUP($CR$3,optionalAttributePTDMap,MATCH($A4,attributeMapFeedProductType,0)+1,FALSE),0)&gt;0,0,1),IF(IFERROR(VLOOKUP($CR$3,preferredAttributePTDMap,MATCH($A4,attributeMapFeedProductType,0)+1,FALSE),0)&gt;0,0,1),IF(IFERROR(MATCH($A4,attributeMapFeedProductType,0),0)&gt;0,1,0))</formula>
    </cfRule>
  </conditionalFormatting>
  <conditionalFormatting sqref="CS4:CS1048576">
    <cfRule type="expression" priority="481" dxfId="0">
      <formula>IF(LEN(CS4)&gt;0,1,0)</formula>
    </cfRule>
    <cfRule type="expression" priority="482" dxfId="1">
      <formula>IF(VLOOKUP($CS$3,requiredAttributePTDMap,MATCH($A4,attributeMapFeedProductType,0)+1,FALSE)&gt;0,1,0)</formula>
    </cfRule>
    <cfRule type="expression" priority="483" dxfId="2">
      <formula>IF(VLOOKUP($CS$3,optionalAttributePTDMap,MATCH($A4,attributeMapFeedProductType,0)+1,FALSE)&gt;0,1,0)</formula>
    </cfRule>
    <cfRule type="expression" priority="484" dxfId="3">
      <formula>IF(VLOOKUP($CS$3,preferredAttributePTDMap,MATCH($A4,attributeMapFeedProductType,0)+1,FALSE)&gt;0,1,0)</formula>
    </cfRule>
    <cfRule type="expression" priority="485" dxfId="4">
      <formula>AND(IF(IFERROR(VLOOKUP($CS$3,requiredAttributePTDMap,MATCH($A4,attributeMapFeedProductType,0)+1,FALSE),0)&gt;0,0,1),IF(IFERROR(VLOOKUP($CS$3,optionalAttributePTDMap,MATCH($A4,attributeMapFeedProductType,0)+1,FALSE),0)&gt;0,0,1),IF(IFERROR(VLOOKUP($CS$3,preferredAttributePTDMap,MATCH($A4,attributeMapFeedProductType,0)+1,FALSE),0)&gt;0,0,1),IF(IFERROR(MATCH($A4,attributeMapFeedProductType,0),0)&gt;0,1,0))</formula>
    </cfRule>
  </conditionalFormatting>
  <conditionalFormatting sqref="CT4:CT1048576">
    <cfRule type="expression" priority="486" dxfId="0">
      <formula>IF(LEN(CT4)&gt;0,1,0)</formula>
    </cfRule>
    <cfRule type="expression" priority="487" dxfId="1">
      <formula>IF(VLOOKUP($CT$3,requiredAttributePTDMap,MATCH($A4,attributeMapFeedProductType,0)+1,FALSE)&gt;0,1,0)</formula>
    </cfRule>
    <cfRule type="expression" priority="488" dxfId="2">
      <formula>IF(VLOOKUP($CT$3,optionalAttributePTDMap,MATCH($A4,attributeMapFeedProductType,0)+1,FALSE)&gt;0,1,0)</formula>
    </cfRule>
    <cfRule type="expression" priority="489" dxfId="3">
      <formula>IF(VLOOKUP($CT$3,preferredAttributePTDMap,MATCH($A4,attributeMapFeedProductType,0)+1,FALSE)&gt;0,1,0)</formula>
    </cfRule>
    <cfRule type="expression" priority="490" dxfId="4">
      <formula>AND(IF(IFERROR(VLOOKUP($CT$3,requiredAttributePTDMap,MATCH($A4,attributeMapFeedProductType,0)+1,FALSE),0)&gt;0,0,1),IF(IFERROR(VLOOKUP($CT$3,optionalAttributePTDMap,MATCH($A4,attributeMapFeedProductType,0)+1,FALSE),0)&gt;0,0,1),IF(IFERROR(VLOOKUP($CT$3,preferredAttributePTDMap,MATCH($A4,attributeMapFeedProductType,0)+1,FALSE),0)&gt;0,0,1),IF(IFERROR(MATCH($A4,attributeMapFeedProductType,0),0)&gt;0,1,0))</formula>
    </cfRule>
  </conditionalFormatting>
  <conditionalFormatting sqref="CU4:CU1048576">
    <cfRule type="expression" priority="491" dxfId="0">
      <formula>IF(LEN(CU4)&gt;0,1,0)</formula>
    </cfRule>
    <cfRule type="expression" priority="492" dxfId="1">
      <formula>IF(VLOOKUP($CU$3,requiredAttributePTDMap,MATCH($A4,attributeMapFeedProductType,0)+1,FALSE)&gt;0,1,0)</formula>
    </cfRule>
    <cfRule type="expression" priority="493" dxfId="2">
      <formula>IF(VLOOKUP($CU$3,optionalAttributePTDMap,MATCH($A4,attributeMapFeedProductType,0)+1,FALSE)&gt;0,1,0)</formula>
    </cfRule>
    <cfRule type="expression" priority="494" dxfId="3">
      <formula>IF(VLOOKUP($CU$3,preferredAttributePTDMap,MATCH($A4,attributeMapFeedProductType,0)+1,FALSE)&gt;0,1,0)</formula>
    </cfRule>
    <cfRule type="expression" priority="495" dxfId="4">
      <formula>AND(IF(IFERROR(VLOOKUP($CU$3,requiredAttributePTDMap,MATCH($A4,attributeMapFeedProductType,0)+1,FALSE),0)&gt;0,0,1),IF(IFERROR(VLOOKUP($CU$3,optionalAttributePTDMap,MATCH($A4,attributeMapFeedProductType,0)+1,FALSE),0)&gt;0,0,1),IF(IFERROR(VLOOKUP($CU$3,preferredAttributePTDMap,MATCH($A4,attributeMapFeedProductType,0)+1,FALSE),0)&gt;0,0,1),IF(IFERROR(MATCH($A4,attributeMapFeedProductType,0),0)&gt;0,1,0))</formula>
    </cfRule>
  </conditionalFormatting>
  <conditionalFormatting sqref="CV4:CV1048576">
    <cfRule type="expression" priority="496" dxfId="0">
      <formula>IF(LEN(CV4)&gt;0,1,0)</formula>
    </cfRule>
    <cfRule type="expression" priority="497" dxfId="1">
      <formula>IF(VLOOKUP($CV$3,requiredAttributePTDMap,MATCH($A4,attributeMapFeedProductType,0)+1,FALSE)&gt;0,1,0)</formula>
    </cfRule>
    <cfRule type="expression" priority="498" dxfId="2">
      <formula>IF(VLOOKUP($CV$3,optionalAttributePTDMap,MATCH($A4,attributeMapFeedProductType,0)+1,FALSE)&gt;0,1,0)</formula>
    </cfRule>
    <cfRule type="expression" priority="499" dxfId="3">
      <formula>IF(VLOOKUP($CV$3,preferredAttributePTDMap,MATCH($A4,attributeMapFeedProductType,0)+1,FALSE)&gt;0,1,0)</formula>
    </cfRule>
    <cfRule type="expression" priority="500" dxfId="4">
      <formula>AND(IF(IFERROR(VLOOKUP($CV$3,requiredAttributePTDMap,MATCH($A4,attributeMapFeedProductType,0)+1,FALSE),0)&gt;0,0,1),IF(IFERROR(VLOOKUP($CV$3,optionalAttributePTDMap,MATCH($A4,attributeMapFeedProductType,0)+1,FALSE),0)&gt;0,0,1),IF(IFERROR(VLOOKUP($CV$3,preferredAttributePTDMap,MATCH($A4,attributeMapFeedProductType,0)+1,FALSE),0)&gt;0,0,1),IF(IFERROR(MATCH($A4,attributeMapFeedProductType,0),0)&gt;0,1,0))</formula>
    </cfRule>
  </conditionalFormatting>
  <conditionalFormatting sqref="CW4:CW1048576">
    <cfRule type="expression" priority="501" dxfId="0">
      <formula>IF(LEN(CW4)&gt;0,1,0)</formula>
    </cfRule>
    <cfRule type="expression" priority="502" dxfId="1">
      <formula>IF(VLOOKUP($CW$3,requiredAttributePTDMap,MATCH($A4,attributeMapFeedProductType,0)+1,FALSE)&gt;0,1,0)</formula>
    </cfRule>
    <cfRule type="expression" priority="503" dxfId="2">
      <formula>IF(VLOOKUP($CW$3,optionalAttributePTDMap,MATCH($A4,attributeMapFeedProductType,0)+1,FALSE)&gt;0,1,0)</formula>
    </cfRule>
    <cfRule type="expression" priority="504" dxfId="3">
      <formula>IF(VLOOKUP($CW$3,preferredAttributePTDMap,MATCH($A4,attributeMapFeedProductType,0)+1,FALSE)&gt;0,1,0)</formula>
    </cfRule>
    <cfRule type="expression" priority="505" dxfId="4">
      <formula>AND(IF(IFERROR(VLOOKUP($CW$3,requiredAttributePTDMap,MATCH($A4,attributeMapFeedProductType,0)+1,FALSE),0)&gt;0,0,1),IF(IFERROR(VLOOKUP($CW$3,optionalAttributePTDMap,MATCH($A4,attributeMapFeedProductType,0)+1,FALSE),0)&gt;0,0,1),IF(IFERROR(VLOOKUP($CW$3,preferredAttributePTDMap,MATCH($A4,attributeMapFeedProductType,0)+1,FALSE),0)&gt;0,0,1),IF(IFERROR(MATCH($A4,attributeMapFeedProductType,0),0)&gt;0,1,0))</formula>
    </cfRule>
  </conditionalFormatting>
  <conditionalFormatting sqref="CX4:CX1048576">
    <cfRule type="expression" priority="506" dxfId="0">
      <formula>IF(LEN(CX4)&gt;0,1,0)</formula>
    </cfRule>
    <cfRule type="expression" priority="507" dxfId="1">
      <formula>IF(VLOOKUP($CX$3,requiredAttributePTDMap,MATCH($A4,attributeMapFeedProductType,0)+1,FALSE)&gt;0,1,0)</formula>
    </cfRule>
    <cfRule type="expression" priority="508" dxfId="2">
      <formula>IF(VLOOKUP($CX$3,optionalAttributePTDMap,MATCH($A4,attributeMapFeedProductType,0)+1,FALSE)&gt;0,1,0)</formula>
    </cfRule>
    <cfRule type="expression" priority="509" dxfId="3">
      <formula>IF(VLOOKUP($CX$3,preferredAttributePTDMap,MATCH($A4,attributeMapFeedProductType,0)+1,FALSE)&gt;0,1,0)</formula>
    </cfRule>
    <cfRule type="expression" priority="510" dxfId="4">
      <formula>AND(IF(IFERROR(VLOOKUP($CX$3,requiredAttributePTDMap,MATCH($A4,attributeMapFeedProductType,0)+1,FALSE),0)&gt;0,0,1),IF(IFERROR(VLOOKUP($CX$3,optionalAttributePTDMap,MATCH($A4,attributeMapFeedProductType,0)+1,FALSE),0)&gt;0,0,1),IF(IFERROR(VLOOKUP($CX$3,preferredAttributePTDMap,MATCH($A4,attributeMapFeedProductType,0)+1,FALSE),0)&gt;0,0,1),IF(IFERROR(MATCH($A4,attributeMapFeedProductType,0),0)&gt;0,1,0))</formula>
    </cfRule>
  </conditionalFormatting>
  <conditionalFormatting sqref="CY4:CY1048576">
    <cfRule type="expression" priority="511" dxfId="0">
      <formula>IF(LEN(CY4)&gt;0,1,0)</formula>
    </cfRule>
    <cfRule type="expression" priority="512" dxfId="1">
      <formula>IF(VLOOKUP($CY$3,requiredAttributePTDMap,MATCH($A4,attributeMapFeedProductType,0)+1,FALSE)&gt;0,1,0)</formula>
    </cfRule>
    <cfRule type="expression" priority="513" dxfId="2">
      <formula>IF(VLOOKUP($CY$3,optionalAttributePTDMap,MATCH($A4,attributeMapFeedProductType,0)+1,FALSE)&gt;0,1,0)</formula>
    </cfRule>
    <cfRule type="expression" priority="514" dxfId="3">
      <formula>IF(VLOOKUP($CY$3,preferredAttributePTDMap,MATCH($A4,attributeMapFeedProductType,0)+1,FALSE)&gt;0,1,0)</formula>
    </cfRule>
    <cfRule type="expression" priority="515" dxfId="4">
      <formula>AND(IF(IFERROR(VLOOKUP($CY$3,requiredAttributePTDMap,MATCH($A4,attributeMapFeedProductType,0)+1,FALSE),0)&gt;0,0,1),IF(IFERROR(VLOOKUP($CY$3,optionalAttributePTDMap,MATCH($A4,attributeMapFeedProductType,0)+1,FALSE),0)&gt;0,0,1),IF(IFERROR(VLOOKUP($CY$3,preferredAttributePTDMap,MATCH($A4,attributeMapFeedProductType,0)+1,FALSE),0)&gt;0,0,1),IF(IFERROR(MATCH($A4,attributeMapFeedProductType,0),0)&gt;0,1,0))</formula>
    </cfRule>
  </conditionalFormatting>
  <conditionalFormatting sqref="CZ4:CZ1048576">
    <cfRule type="expression" priority="516" dxfId="0">
      <formula>IF(LEN(CZ4)&gt;0,1,0)</formula>
    </cfRule>
    <cfRule type="expression" priority="517" dxfId="1">
      <formula>IF(VLOOKUP($CZ$3,requiredAttributePTDMap,MATCH($A4,attributeMapFeedProductType,0)+1,FALSE)&gt;0,1,0)</formula>
    </cfRule>
    <cfRule type="expression" priority="518" dxfId="2">
      <formula>IF(VLOOKUP($CZ$3,optionalAttributePTDMap,MATCH($A4,attributeMapFeedProductType,0)+1,FALSE)&gt;0,1,0)</formula>
    </cfRule>
    <cfRule type="expression" priority="519" dxfId="3">
      <formula>IF(VLOOKUP($CZ$3,preferredAttributePTDMap,MATCH($A4,attributeMapFeedProductType,0)+1,FALSE)&gt;0,1,0)</formula>
    </cfRule>
    <cfRule type="expression" priority="520" dxfId="4">
      <formula>AND(IF(IFERROR(VLOOKUP($CZ$3,requiredAttributePTDMap,MATCH($A4,attributeMapFeedProductType,0)+1,FALSE),0)&gt;0,0,1),IF(IFERROR(VLOOKUP($CZ$3,optionalAttributePTDMap,MATCH($A4,attributeMapFeedProductType,0)+1,FALSE),0)&gt;0,0,1),IF(IFERROR(VLOOKUP($CZ$3,preferredAttributePTDMap,MATCH($A4,attributeMapFeedProductType,0)+1,FALSE),0)&gt;0,0,1),IF(IFERROR(MATCH($A4,attributeMapFeedProductType,0),0)&gt;0,1,0))</formula>
    </cfRule>
  </conditionalFormatting>
  <conditionalFormatting sqref="DA4:DA1048576">
    <cfRule type="expression" priority="521" dxfId="0">
      <formula>IF(LEN(DA4)&gt;0,1,0)</formula>
    </cfRule>
    <cfRule type="expression" priority="522" dxfId="1">
      <formula>IF(VLOOKUP($DA$3,requiredAttributePTDMap,MATCH($A4,attributeMapFeedProductType,0)+1,FALSE)&gt;0,1,0)</formula>
    </cfRule>
    <cfRule type="expression" priority="523" dxfId="2">
      <formula>IF(VLOOKUP($DA$3,optionalAttributePTDMap,MATCH($A4,attributeMapFeedProductType,0)+1,FALSE)&gt;0,1,0)</formula>
    </cfRule>
    <cfRule type="expression" priority="524" dxfId="3">
      <formula>IF(VLOOKUP($DA$3,preferredAttributePTDMap,MATCH($A4,attributeMapFeedProductType,0)+1,FALSE)&gt;0,1,0)</formula>
    </cfRule>
    <cfRule type="expression" priority="525" dxfId="4">
      <formula>AND(IF(IFERROR(VLOOKUP($DA$3,requiredAttributePTDMap,MATCH($A4,attributeMapFeedProductType,0)+1,FALSE),0)&gt;0,0,1),IF(IFERROR(VLOOKUP($DA$3,optionalAttributePTDMap,MATCH($A4,attributeMapFeedProductType,0)+1,FALSE),0)&gt;0,0,1),IF(IFERROR(VLOOKUP($DA$3,preferredAttributePTDMap,MATCH($A4,attributeMapFeedProductType,0)+1,FALSE),0)&gt;0,0,1),IF(IFERROR(MATCH($A4,attributeMapFeedProductType,0),0)&gt;0,1,0))</formula>
    </cfRule>
  </conditionalFormatting>
  <conditionalFormatting sqref="DB4:DB1048576">
    <cfRule type="expression" priority="526" dxfId="0">
      <formula>IF(LEN(DB4)&gt;0,1,0)</formula>
    </cfRule>
    <cfRule type="expression" priority="527" dxfId="1">
      <formula>IF(VLOOKUP($DB$3,requiredAttributePTDMap,MATCH($A4,attributeMapFeedProductType,0)+1,FALSE)&gt;0,1,0)</formula>
    </cfRule>
    <cfRule type="expression" priority="528" dxfId="2">
      <formula>IF(VLOOKUP($DB$3,optionalAttributePTDMap,MATCH($A4,attributeMapFeedProductType,0)+1,FALSE)&gt;0,1,0)</formula>
    </cfRule>
    <cfRule type="expression" priority="529" dxfId="3">
      <formula>IF(VLOOKUP($DB$3,preferredAttributePTDMap,MATCH($A4,attributeMapFeedProductType,0)+1,FALSE)&gt;0,1,0)</formula>
    </cfRule>
    <cfRule type="expression" priority="530" dxfId="4">
      <formula>AND(IF(IFERROR(VLOOKUP($DB$3,requiredAttributePTDMap,MATCH($A4,attributeMapFeedProductType,0)+1,FALSE),0)&gt;0,0,1),IF(IFERROR(VLOOKUP($DB$3,optionalAttributePTDMap,MATCH($A4,attributeMapFeedProductType,0)+1,FALSE),0)&gt;0,0,1),IF(IFERROR(VLOOKUP($DB$3,preferredAttributePTDMap,MATCH($A4,attributeMapFeedProductType,0)+1,FALSE),0)&gt;0,0,1),IF(IFERROR(MATCH($A4,attributeMapFeedProductType,0),0)&gt;0,1,0))</formula>
    </cfRule>
  </conditionalFormatting>
  <conditionalFormatting sqref="DC4:DC1048576">
    <cfRule type="expression" priority="531" dxfId="0">
      <formula>IF(LEN(DC4)&gt;0,1,0)</formula>
    </cfRule>
    <cfRule type="expression" priority="532" dxfId="1">
      <formula>IF(VLOOKUP($DC$3,requiredAttributePTDMap,MATCH($A4,attributeMapFeedProductType,0)+1,FALSE)&gt;0,1,0)</formula>
    </cfRule>
    <cfRule type="expression" priority="533" dxfId="2">
      <formula>IF(VLOOKUP($DC$3,optionalAttributePTDMap,MATCH($A4,attributeMapFeedProductType,0)+1,FALSE)&gt;0,1,0)</formula>
    </cfRule>
    <cfRule type="expression" priority="534" dxfId="3">
      <formula>IF(VLOOKUP($DC$3,preferredAttributePTDMap,MATCH($A4,attributeMapFeedProductType,0)+1,FALSE)&gt;0,1,0)</formula>
    </cfRule>
    <cfRule type="expression" priority="535" dxfId="4">
      <formula>AND(IF(IFERROR(VLOOKUP($DC$3,requiredAttributePTDMap,MATCH($A4,attributeMapFeedProductType,0)+1,FALSE),0)&gt;0,0,1),IF(IFERROR(VLOOKUP($DC$3,optionalAttributePTDMap,MATCH($A4,attributeMapFeedProductType,0)+1,FALSE),0)&gt;0,0,1),IF(IFERROR(VLOOKUP($DC$3,preferredAttributePTDMap,MATCH($A4,attributeMapFeedProductType,0)+1,FALSE),0)&gt;0,0,1),IF(IFERROR(MATCH($A4,attributeMapFeedProductType,0),0)&gt;0,1,0))</formula>
    </cfRule>
  </conditionalFormatting>
  <conditionalFormatting sqref="DD4:DD1048576">
    <cfRule type="expression" priority="536" dxfId="0">
      <formula>IF(LEN(DD4)&gt;0,1,0)</formula>
    </cfRule>
    <cfRule type="expression" priority="537" dxfId="1">
      <formula>IF(VLOOKUP($DD$3,requiredAttributePTDMap,MATCH($A4,attributeMapFeedProductType,0)+1,FALSE)&gt;0,1,0)</formula>
    </cfRule>
    <cfRule type="expression" priority="538" dxfId="2">
      <formula>IF(VLOOKUP($DD$3,optionalAttributePTDMap,MATCH($A4,attributeMapFeedProductType,0)+1,FALSE)&gt;0,1,0)</formula>
    </cfRule>
    <cfRule type="expression" priority="539" dxfId="3">
      <formula>IF(VLOOKUP($DD$3,preferredAttributePTDMap,MATCH($A4,attributeMapFeedProductType,0)+1,FALSE)&gt;0,1,0)</formula>
    </cfRule>
    <cfRule type="expression" priority="540" dxfId="4">
      <formula>AND(IF(IFERROR(VLOOKUP($DD$3,requiredAttributePTDMap,MATCH($A4,attributeMapFeedProductType,0)+1,FALSE),0)&gt;0,0,1),IF(IFERROR(VLOOKUP($DD$3,optionalAttributePTDMap,MATCH($A4,attributeMapFeedProductType,0)+1,FALSE),0)&gt;0,0,1),IF(IFERROR(VLOOKUP($DD$3,preferredAttributePTDMap,MATCH($A4,attributeMapFeedProductType,0)+1,FALSE),0)&gt;0,0,1),IF(IFERROR(MATCH($A4,attributeMapFeedProductType,0),0)&gt;0,1,0))</formula>
    </cfRule>
  </conditionalFormatting>
  <conditionalFormatting sqref="DE4:DE1048576">
    <cfRule type="expression" priority="541" dxfId="0">
      <formula>IF(LEN(DE4)&gt;0,1,0)</formula>
    </cfRule>
    <cfRule type="expression" priority="542" dxfId="1">
      <formula>IF(VLOOKUP($DE$3,requiredAttributePTDMap,MATCH($A4,attributeMapFeedProductType,0)+1,FALSE)&gt;0,1,0)</formula>
    </cfRule>
    <cfRule type="expression" priority="543" dxfId="2">
      <formula>IF(VLOOKUP($DE$3,optionalAttributePTDMap,MATCH($A4,attributeMapFeedProductType,0)+1,FALSE)&gt;0,1,0)</formula>
    </cfRule>
    <cfRule type="expression" priority="544" dxfId="3">
      <formula>IF(VLOOKUP($DE$3,preferredAttributePTDMap,MATCH($A4,attributeMapFeedProductType,0)+1,FALSE)&gt;0,1,0)</formula>
    </cfRule>
    <cfRule type="expression" priority="545" dxfId="4">
      <formula>AND(IF(IFERROR(VLOOKUP($DE$3,requiredAttributePTDMap,MATCH($A4,attributeMapFeedProductType,0)+1,FALSE),0)&gt;0,0,1),IF(IFERROR(VLOOKUP($DE$3,optionalAttributePTDMap,MATCH($A4,attributeMapFeedProductType,0)+1,FALSE),0)&gt;0,0,1),IF(IFERROR(VLOOKUP($DE$3,preferredAttributePTDMap,MATCH($A4,attributeMapFeedProductType,0)+1,FALSE),0)&gt;0,0,1),IF(IFERROR(MATCH($A4,attributeMapFeedProductType,0),0)&gt;0,1,0))</formula>
    </cfRule>
  </conditionalFormatting>
  <conditionalFormatting sqref="DF4:DF1048576">
    <cfRule type="expression" priority="546" dxfId="0">
      <formula>IF(LEN(DF4)&gt;0,1,0)</formula>
    </cfRule>
    <cfRule type="expression" priority="547" dxfId="1">
      <formula>IF(VLOOKUP($DF$3,requiredAttributePTDMap,MATCH($A4,attributeMapFeedProductType,0)+1,FALSE)&gt;0,1,0)</formula>
    </cfRule>
    <cfRule type="expression" priority="548" dxfId="2">
      <formula>IF(VLOOKUP($DF$3,optionalAttributePTDMap,MATCH($A4,attributeMapFeedProductType,0)+1,FALSE)&gt;0,1,0)</formula>
    </cfRule>
    <cfRule type="expression" priority="549" dxfId="3">
      <formula>IF(VLOOKUP($DF$3,preferredAttributePTDMap,MATCH($A4,attributeMapFeedProductType,0)+1,FALSE)&gt;0,1,0)</formula>
    </cfRule>
    <cfRule type="expression" priority="550" dxfId="4">
      <formula>AND(IF(IFERROR(VLOOKUP($DF$3,requiredAttributePTDMap,MATCH($A4,attributeMapFeedProductType,0)+1,FALSE),0)&gt;0,0,1),IF(IFERROR(VLOOKUP($DF$3,optionalAttributePTDMap,MATCH($A4,attributeMapFeedProductType,0)+1,FALSE),0)&gt;0,0,1),IF(IFERROR(VLOOKUP($DF$3,preferredAttributePTDMap,MATCH($A4,attributeMapFeedProductType,0)+1,FALSE),0)&gt;0,0,1),IF(IFERROR(MATCH($A4,attributeMapFeedProductType,0),0)&gt;0,1,0))</formula>
    </cfRule>
  </conditionalFormatting>
  <conditionalFormatting sqref="DG4:DG1048576">
    <cfRule type="expression" priority="551" dxfId="0">
      <formula>IF(LEN(DG4)&gt;0,1,0)</formula>
    </cfRule>
    <cfRule type="expression" priority="552" dxfId="1">
      <formula>IF(VLOOKUP($DG$3,requiredAttributePTDMap,MATCH($A4,attributeMapFeedProductType,0)+1,FALSE)&gt;0,1,0)</formula>
    </cfRule>
    <cfRule type="expression" priority="553" dxfId="2">
      <formula>IF(VLOOKUP($DG$3,optionalAttributePTDMap,MATCH($A4,attributeMapFeedProductType,0)+1,FALSE)&gt;0,1,0)</formula>
    </cfRule>
    <cfRule type="expression" priority="554" dxfId="3">
      <formula>IF(VLOOKUP($DG$3,preferredAttributePTDMap,MATCH($A4,attributeMapFeedProductType,0)+1,FALSE)&gt;0,1,0)</formula>
    </cfRule>
    <cfRule type="expression" priority="555" dxfId="4">
      <formula>AND(IF(IFERROR(VLOOKUP($DG$3,requiredAttributePTDMap,MATCH($A4,attributeMapFeedProductType,0)+1,FALSE),0)&gt;0,0,1),IF(IFERROR(VLOOKUP($DG$3,optionalAttributePTDMap,MATCH($A4,attributeMapFeedProductType,0)+1,FALSE),0)&gt;0,0,1),IF(IFERROR(VLOOKUP($DG$3,preferredAttributePTDMap,MATCH($A4,attributeMapFeedProductType,0)+1,FALSE),0)&gt;0,0,1),IF(IFERROR(MATCH($A4,attributeMapFeedProductType,0),0)&gt;0,1,0))</formula>
    </cfRule>
  </conditionalFormatting>
  <conditionalFormatting sqref="DH4:DH1048576">
    <cfRule type="expression" priority="556" dxfId="0">
      <formula>IF(LEN(DH4)&gt;0,1,0)</formula>
    </cfRule>
    <cfRule type="expression" priority="557" dxfId="1">
      <formula>IF(VLOOKUP($DH$3,requiredAttributePTDMap,MATCH($A4,attributeMapFeedProductType,0)+1,FALSE)&gt;0,1,0)</formula>
    </cfRule>
    <cfRule type="expression" priority="558" dxfId="2">
      <formula>IF(VLOOKUP($DH$3,optionalAttributePTDMap,MATCH($A4,attributeMapFeedProductType,0)+1,FALSE)&gt;0,1,0)</formula>
    </cfRule>
    <cfRule type="expression" priority="559" dxfId="3">
      <formula>IF(VLOOKUP($DH$3,preferredAttributePTDMap,MATCH($A4,attributeMapFeedProductType,0)+1,FALSE)&gt;0,1,0)</formula>
    </cfRule>
    <cfRule type="expression" priority="560" dxfId="4">
      <formula>AND(IF(IFERROR(VLOOKUP($DH$3,requiredAttributePTDMap,MATCH($A4,attributeMapFeedProductType,0)+1,FALSE),0)&gt;0,0,1),IF(IFERROR(VLOOKUP($DH$3,optionalAttributePTDMap,MATCH($A4,attributeMapFeedProductType,0)+1,FALSE),0)&gt;0,0,1),IF(IFERROR(VLOOKUP($DH$3,preferredAttributePTDMap,MATCH($A4,attributeMapFeedProductType,0)+1,FALSE),0)&gt;0,0,1),IF(IFERROR(MATCH($A4,attributeMapFeedProductType,0),0)&gt;0,1,0))</formula>
    </cfRule>
  </conditionalFormatting>
  <conditionalFormatting sqref="DI4:DI1048576">
    <cfRule type="expression" priority="561" dxfId="0">
      <formula>IF(LEN(DI4)&gt;0,1,0)</formula>
    </cfRule>
    <cfRule type="expression" priority="562" dxfId="1">
      <formula>IF(VLOOKUP($DI$3,requiredAttributePTDMap,MATCH($A4,attributeMapFeedProductType,0)+1,FALSE)&gt;0,1,0)</formula>
    </cfRule>
    <cfRule type="expression" priority="563" dxfId="2">
      <formula>IF(VLOOKUP($DI$3,optionalAttributePTDMap,MATCH($A4,attributeMapFeedProductType,0)+1,FALSE)&gt;0,1,0)</formula>
    </cfRule>
    <cfRule type="expression" priority="564" dxfId="3">
      <formula>IF(VLOOKUP($DI$3,preferredAttributePTDMap,MATCH($A4,attributeMapFeedProductType,0)+1,FALSE)&gt;0,1,0)</formula>
    </cfRule>
    <cfRule type="expression" priority="565" dxfId="4">
      <formula>AND(IF(IFERROR(VLOOKUP($DI$3,requiredAttributePTDMap,MATCH($A4,attributeMapFeedProductType,0)+1,FALSE),0)&gt;0,0,1),IF(IFERROR(VLOOKUP($DI$3,optionalAttributePTDMap,MATCH($A4,attributeMapFeedProductType,0)+1,FALSE),0)&gt;0,0,1),IF(IFERROR(VLOOKUP($DI$3,preferredAttributePTDMap,MATCH($A4,attributeMapFeedProductType,0)+1,FALSE),0)&gt;0,0,1),IF(IFERROR(MATCH($A4,attributeMapFeedProductType,0),0)&gt;0,1,0))</formula>
    </cfRule>
  </conditionalFormatting>
  <conditionalFormatting sqref="DJ4:DJ1048576">
    <cfRule type="expression" priority="566" dxfId="0">
      <formula>IF(LEN(DJ4)&gt;0,1,0)</formula>
    </cfRule>
    <cfRule type="expression" priority="567" dxfId="1">
      <formula>IF(VLOOKUP($DJ$3,requiredAttributePTDMap,MATCH($A4,attributeMapFeedProductType,0)+1,FALSE)&gt;0,1,0)</formula>
    </cfRule>
    <cfRule type="expression" priority="568" dxfId="2">
      <formula>IF(VLOOKUP($DJ$3,optionalAttributePTDMap,MATCH($A4,attributeMapFeedProductType,0)+1,FALSE)&gt;0,1,0)</formula>
    </cfRule>
    <cfRule type="expression" priority="569" dxfId="3">
      <formula>IF(VLOOKUP($DJ$3,preferredAttributePTDMap,MATCH($A4,attributeMapFeedProductType,0)+1,FALSE)&gt;0,1,0)</formula>
    </cfRule>
    <cfRule type="expression" priority="570" dxfId="4">
      <formula>AND(IF(IFERROR(VLOOKUP($DJ$3,requiredAttributePTDMap,MATCH($A4,attributeMapFeedProductType,0)+1,FALSE),0)&gt;0,0,1),IF(IFERROR(VLOOKUP($DJ$3,optionalAttributePTDMap,MATCH($A4,attributeMapFeedProductType,0)+1,FALSE),0)&gt;0,0,1),IF(IFERROR(VLOOKUP($DJ$3,preferredAttributePTDMap,MATCH($A4,attributeMapFeedProductType,0)+1,FALSE),0)&gt;0,0,1),IF(IFERROR(MATCH($A4,attributeMapFeedProductType,0),0)&gt;0,1,0))</formula>
    </cfRule>
  </conditionalFormatting>
  <conditionalFormatting sqref="DK4:DK1048576">
    <cfRule type="expression" priority="571" dxfId="0">
      <formula>IF(LEN(DK4)&gt;0,1,0)</formula>
    </cfRule>
    <cfRule type="expression" priority="572" dxfId="1">
      <formula>IF(VLOOKUP($DK$3,requiredAttributePTDMap,MATCH($A4,attributeMapFeedProductType,0)+1,FALSE)&gt;0,1,0)</formula>
    </cfRule>
    <cfRule type="expression" priority="573" dxfId="2">
      <formula>IF(VLOOKUP($DK$3,optionalAttributePTDMap,MATCH($A4,attributeMapFeedProductType,0)+1,FALSE)&gt;0,1,0)</formula>
    </cfRule>
    <cfRule type="expression" priority="574" dxfId="3">
      <formula>IF(VLOOKUP($DK$3,preferredAttributePTDMap,MATCH($A4,attributeMapFeedProductType,0)+1,FALSE)&gt;0,1,0)</formula>
    </cfRule>
    <cfRule type="expression" priority="575" dxfId="4">
      <formula>AND(IF(IFERROR(VLOOKUP($DK$3,requiredAttributePTDMap,MATCH($A4,attributeMapFeedProductType,0)+1,FALSE),0)&gt;0,0,1),IF(IFERROR(VLOOKUP($DK$3,optionalAttributePTDMap,MATCH($A4,attributeMapFeedProductType,0)+1,FALSE),0)&gt;0,0,1),IF(IFERROR(VLOOKUP($DK$3,preferredAttributePTDMap,MATCH($A4,attributeMapFeedProductType,0)+1,FALSE),0)&gt;0,0,1),IF(IFERROR(MATCH($A4,attributeMapFeedProductType,0),0)&gt;0,1,0))</formula>
    </cfRule>
  </conditionalFormatting>
  <conditionalFormatting sqref="DL4:DL1048576">
    <cfRule type="expression" priority="576" dxfId="0">
      <formula>IF(LEN(DL4)&gt;0,1,0)</formula>
    </cfRule>
    <cfRule type="expression" priority="577" dxfId="1">
      <formula>IF(VLOOKUP($DL$3,requiredAttributePTDMap,MATCH($A4,attributeMapFeedProductType,0)+1,FALSE)&gt;0,1,0)</formula>
    </cfRule>
    <cfRule type="expression" priority="578" dxfId="2">
      <formula>IF(VLOOKUP($DL$3,optionalAttributePTDMap,MATCH($A4,attributeMapFeedProductType,0)+1,FALSE)&gt;0,1,0)</formula>
    </cfRule>
    <cfRule type="expression" priority="579" dxfId="3">
      <formula>IF(VLOOKUP($DL$3,preferredAttributePTDMap,MATCH($A4,attributeMapFeedProductType,0)+1,FALSE)&gt;0,1,0)</formula>
    </cfRule>
    <cfRule type="expression" priority="580" dxfId="4">
      <formula>AND(IF(IFERROR(VLOOKUP($DL$3,requiredAttributePTDMap,MATCH($A4,attributeMapFeedProductType,0)+1,FALSE),0)&gt;0,0,1),IF(IFERROR(VLOOKUP($DL$3,optionalAttributePTDMap,MATCH($A4,attributeMapFeedProductType,0)+1,FALSE),0)&gt;0,0,1),IF(IFERROR(VLOOKUP($DL$3,preferredAttributePTDMap,MATCH($A4,attributeMapFeedProductType,0)+1,FALSE),0)&gt;0,0,1),IF(IFERROR(MATCH($A4,attributeMapFeedProductType,0),0)&gt;0,1,0))</formula>
    </cfRule>
  </conditionalFormatting>
  <conditionalFormatting sqref="DM4:DM1048576">
    <cfRule type="expression" priority="581" dxfId="0">
      <formula>IF(LEN(DM4)&gt;0,1,0)</formula>
    </cfRule>
    <cfRule type="expression" priority="582" dxfId="1">
      <formula>IF(VLOOKUP($DM$3,requiredAttributePTDMap,MATCH($A4,attributeMapFeedProductType,0)+1,FALSE)&gt;0,1,0)</formula>
    </cfRule>
    <cfRule type="expression" priority="583" dxfId="2">
      <formula>IF(VLOOKUP($DM$3,optionalAttributePTDMap,MATCH($A4,attributeMapFeedProductType,0)+1,FALSE)&gt;0,1,0)</formula>
    </cfRule>
    <cfRule type="expression" priority="584" dxfId="3">
      <formula>IF(VLOOKUP($DM$3,preferredAttributePTDMap,MATCH($A4,attributeMapFeedProductType,0)+1,FALSE)&gt;0,1,0)</formula>
    </cfRule>
    <cfRule type="expression" priority="585" dxfId="4">
      <formula>AND(IF(IFERROR(VLOOKUP($DM$3,requiredAttributePTDMap,MATCH($A4,attributeMapFeedProductType,0)+1,FALSE),0)&gt;0,0,1),IF(IFERROR(VLOOKUP($DM$3,optionalAttributePTDMap,MATCH($A4,attributeMapFeedProductType,0)+1,FALSE),0)&gt;0,0,1),IF(IFERROR(VLOOKUP($DM$3,preferredAttributePTDMap,MATCH($A4,attributeMapFeedProductType,0)+1,FALSE),0)&gt;0,0,1),IF(IFERROR(MATCH($A4,attributeMapFeedProductType,0),0)&gt;0,1,0))</formula>
    </cfRule>
  </conditionalFormatting>
  <conditionalFormatting sqref="DN4:DN1048576">
    <cfRule type="expression" priority="586" dxfId="0">
      <formula>IF(LEN(DN4)&gt;0,1,0)</formula>
    </cfRule>
    <cfRule type="expression" priority="587" dxfId="1">
      <formula>IF(VLOOKUP($DN$3,requiredAttributePTDMap,MATCH($A4,attributeMapFeedProductType,0)+1,FALSE)&gt;0,1,0)</formula>
    </cfRule>
    <cfRule type="expression" priority="588" dxfId="2">
      <formula>IF(VLOOKUP($DN$3,optionalAttributePTDMap,MATCH($A4,attributeMapFeedProductType,0)+1,FALSE)&gt;0,1,0)</formula>
    </cfRule>
    <cfRule type="expression" priority="589" dxfId="3">
      <formula>IF(VLOOKUP($DN$3,preferredAttributePTDMap,MATCH($A4,attributeMapFeedProductType,0)+1,FALSE)&gt;0,1,0)</formula>
    </cfRule>
    <cfRule type="expression" priority="590" dxfId="4">
      <formula>AND(IF(IFERROR(VLOOKUP($DN$3,requiredAttributePTDMap,MATCH($A4,attributeMapFeedProductType,0)+1,FALSE),0)&gt;0,0,1),IF(IFERROR(VLOOKUP($DN$3,optionalAttributePTDMap,MATCH($A4,attributeMapFeedProductType,0)+1,FALSE),0)&gt;0,0,1),IF(IFERROR(VLOOKUP($DN$3,preferredAttributePTDMap,MATCH($A4,attributeMapFeedProductType,0)+1,FALSE),0)&gt;0,0,1),IF(IFERROR(MATCH($A4,attributeMapFeedProductType,0),0)&gt;0,1,0))</formula>
    </cfRule>
  </conditionalFormatting>
  <conditionalFormatting sqref="DO4:DO1048576">
    <cfRule type="expression" priority="591" dxfId="0">
      <formula>IF(LEN(DO4)&gt;0,1,0)</formula>
    </cfRule>
    <cfRule type="expression" priority="592" dxfId="1">
      <formula>IF(VLOOKUP($DO$3,requiredAttributePTDMap,MATCH($A4,attributeMapFeedProductType,0)+1,FALSE)&gt;0,1,0)</formula>
    </cfRule>
    <cfRule type="expression" priority="593" dxfId="2">
      <formula>IF(VLOOKUP($DO$3,optionalAttributePTDMap,MATCH($A4,attributeMapFeedProductType,0)+1,FALSE)&gt;0,1,0)</formula>
    </cfRule>
    <cfRule type="expression" priority="594" dxfId="3">
      <formula>IF(VLOOKUP($DO$3,preferredAttributePTDMap,MATCH($A4,attributeMapFeedProductType,0)+1,FALSE)&gt;0,1,0)</formula>
    </cfRule>
    <cfRule type="expression" priority="595" dxfId="4">
      <formula>AND(IF(IFERROR(VLOOKUP($DO$3,requiredAttributePTDMap,MATCH($A4,attributeMapFeedProductType,0)+1,FALSE),0)&gt;0,0,1),IF(IFERROR(VLOOKUP($DO$3,optionalAttributePTDMap,MATCH($A4,attributeMapFeedProductType,0)+1,FALSE),0)&gt;0,0,1),IF(IFERROR(VLOOKUP($DO$3,preferredAttributePTDMap,MATCH($A4,attributeMapFeedProductType,0)+1,FALSE),0)&gt;0,0,1),IF(IFERROR(MATCH($A4,attributeMapFeedProductType,0),0)&gt;0,1,0))</formula>
    </cfRule>
  </conditionalFormatting>
  <conditionalFormatting sqref="DP4:DP1048576">
    <cfRule type="expression" priority="596" dxfId="0">
      <formula>IF(LEN(DP4)&gt;0,1,0)</formula>
    </cfRule>
    <cfRule type="expression" priority="597" dxfId="1">
      <formula>IF(VLOOKUP($DP$3,requiredAttributePTDMap,MATCH($A4,attributeMapFeedProductType,0)+1,FALSE)&gt;0,1,0)</formula>
    </cfRule>
    <cfRule type="expression" priority="598" dxfId="2">
      <formula>IF(VLOOKUP($DP$3,optionalAttributePTDMap,MATCH($A4,attributeMapFeedProductType,0)+1,FALSE)&gt;0,1,0)</formula>
    </cfRule>
    <cfRule type="expression" priority="599" dxfId="3">
      <formula>IF(VLOOKUP($DP$3,preferredAttributePTDMap,MATCH($A4,attributeMapFeedProductType,0)+1,FALSE)&gt;0,1,0)</formula>
    </cfRule>
    <cfRule type="expression" priority="600" dxfId="4">
      <formula>AND(IF(IFERROR(VLOOKUP($DP$3,requiredAttributePTDMap,MATCH($A4,attributeMapFeedProductType,0)+1,FALSE),0)&gt;0,0,1),IF(IFERROR(VLOOKUP($DP$3,optionalAttributePTDMap,MATCH($A4,attributeMapFeedProductType,0)+1,FALSE),0)&gt;0,0,1),IF(IFERROR(VLOOKUP($DP$3,preferredAttributePTDMap,MATCH($A4,attributeMapFeedProductType,0)+1,FALSE),0)&gt;0,0,1),IF(IFERROR(MATCH($A4,attributeMapFeedProductType,0),0)&gt;0,1,0))</formula>
    </cfRule>
  </conditionalFormatting>
  <conditionalFormatting sqref="DQ4:DQ1048576">
    <cfRule type="expression" priority="601" dxfId="0">
      <formula>IF(LEN(DQ4)&gt;0,1,0)</formula>
    </cfRule>
    <cfRule type="expression" priority="602" dxfId="1">
      <formula>IF(VLOOKUP($DQ$3,requiredAttributePTDMap,MATCH($A4,attributeMapFeedProductType,0)+1,FALSE)&gt;0,1,0)</formula>
    </cfRule>
    <cfRule type="expression" priority="603" dxfId="2">
      <formula>IF(VLOOKUP($DQ$3,optionalAttributePTDMap,MATCH($A4,attributeMapFeedProductType,0)+1,FALSE)&gt;0,1,0)</formula>
    </cfRule>
    <cfRule type="expression" priority="604" dxfId="3">
      <formula>IF(VLOOKUP($DQ$3,preferredAttributePTDMap,MATCH($A4,attributeMapFeedProductType,0)+1,FALSE)&gt;0,1,0)</formula>
    </cfRule>
    <cfRule type="expression" priority="605" dxfId="4">
      <formula>AND(IF(IFERROR(VLOOKUP($DQ$3,requiredAttributePTDMap,MATCH($A4,attributeMapFeedProductType,0)+1,FALSE),0)&gt;0,0,1),IF(IFERROR(VLOOKUP($DQ$3,optionalAttributePTDMap,MATCH($A4,attributeMapFeedProductType,0)+1,FALSE),0)&gt;0,0,1),IF(IFERROR(VLOOKUP($DQ$3,preferredAttributePTDMap,MATCH($A4,attributeMapFeedProductType,0)+1,FALSE),0)&gt;0,0,1),IF(IFERROR(MATCH($A4,attributeMapFeedProductType,0),0)&gt;0,1,0))</formula>
    </cfRule>
  </conditionalFormatting>
  <conditionalFormatting sqref="DR4:DR1048576">
    <cfRule type="expression" priority="606" dxfId="0">
      <formula>IF(LEN(DR4)&gt;0,1,0)</formula>
    </cfRule>
    <cfRule type="expression" priority="607" dxfId="1">
      <formula>IF(VLOOKUP($DR$3,requiredAttributePTDMap,MATCH($A4,attributeMapFeedProductType,0)+1,FALSE)&gt;0,1,0)</formula>
    </cfRule>
    <cfRule type="expression" priority="608" dxfId="2">
      <formula>IF(VLOOKUP($DR$3,optionalAttributePTDMap,MATCH($A4,attributeMapFeedProductType,0)+1,FALSE)&gt;0,1,0)</formula>
    </cfRule>
    <cfRule type="expression" priority="609" dxfId="3">
      <formula>IF(VLOOKUP($DR$3,preferredAttributePTDMap,MATCH($A4,attributeMapFeedProductType,0)+1,FALSE)&gt;0,1,0)</formula>
    </cfRule>
    <cfRule type="expression" priority="610" dxfId="4">
      <formula>AND(IF(IFERROR(VLOOKUP($DR$3,requiredAttributePTDMap,MATCH($A4,attributeMapFeedProductType,0)+1,FALSE),0)&gt;0,0,1),IF(IFERROR(VLOOKUP($DR$3,optionalAttributePTDMap,MATCH($A4,attributeMapFeedProductType,0)+1,FALSE),0)&gt;0,0,1),IF(IFERROR(VLOOKUP($DR$3,preferredAttributePTDMap,MATCH($A4,attributeMapFeedProductType,0)+1,FALSE),0)&gt;0,0,1),IF(IFERROR(MATCH($A4,attributeMapFeedProductType,0),0)&gt;0,1,0))</formula>
    </cfRule>
  </conditionalFormatting>
  <conditionalFormatting sqref="DS4:DS1048576">
    <cfRule type="expression" priority="611" dxfId="0">
      <formula>IF(LEN(DS4)&gt;0,1,0)</formula>
    </cfRule>
    <cfRule type="expression" priority="612" dxfId="1">
      <formula>IF(VLOOKUP($DS$3,requiredAttributePTDMap,MATCH($A4,attributeMapFeedProductType,0)+1,FALSE)&gt;0,1,0)</formula>
    </cfRule>
    <cfRule type="expression" priority="613" dxfId="2">
      <formula>IF(VLOOKUP($DS$3,optionalAttributePTDMap,MATCH($A4,attributeMapFeedProductType,0)+1,FALSE)&gt;0,1,0)</formula>
    </cfRule>
    <cfRule type="expression" priority="614" dxfId="3">
      <formula>IF(VLOOKUP($DS$3,preferredAttributePTDMap,MATCH($A4,attributeMapFeedProductType,0)+1,FALSE)&gt;0,1,0)</formula>
    </cfRule>
    <cfRule type="expression" priority="615" dxfId="4">
      <formula>AND(IF(IFERROR(VLOOKUP($DS$3,requiredAttributePTDMap,MATCH($A4,attributeMapFeedProductType,0)+1,FALSE),0)&gt;0,0,1),IF(IFERROR(VLOOKUP($DS$3,optionalAttributePTDMap,MATCH($A4,attributeMapFeedProductType,0)+1,FALSE),0)&gt;0,0,1),IF(IFERROR(VLOOKUP($DS$3,preferredAttributePTDMap,MATCH($A4,attributeMapFeedProductType,0)+1,FALSE),0)&gt;0,0,1),IF(IFERROR(MATCH($A4,attributeMapFeedProductType,0),0)&gt;0,1,0))</formula>
    </cfRule>
  </conditionalFormatting>
  <conditionalFormatting sqref="DT4:DT1048576">
    <cfRule type="expression" priority="616" dxfId="0">
      <formula>IF(LEN(DT4)&gt;0,1,0)</formula>
    </cfRule>
    <cfRule type="expression" priority="617" dxfId="1">
      <formula>IF(VLOOKUP($DT$3,requiredAttributePTDMap,MATCH($A4,attributeMapFeedProductType,0)+1,FALSE)&gt;0,1,0)</formula>
    </cfRule>
    <cfRule type="expression" priority="618" dxfId="2">
      <formula>IF(VLOOKUP($DT$3,optionalAttributePTDMap,MATCH($A4,attributeMapFeedProductType,0)+1,FALSE)&gt;0,1,0)</formula>
    </cfRule>
    <cfRule type="expression" priority="619" dxfId="3">
      <formula>IF(VLOOKUP($DT$3,preferredAttributePTDMap,MATCH($A4,attributeMapFeedProductType,0)+1,FALSE)&gt;0,1,0)</formula>
    </cfRule>
    <cfRule type="expression" priority="620" dxfId="4">
      <formula>AND(IF(IFERROR(VLOOKUP($DT$3,requiredAttributePTDMap,MATCH($A4,attributeMapFeedProductType,0)+1,FALSE),0)&gt;0,0,1),IF(IFERROR(VLOOKUP($DT$3,optionalAttributePTDMap,MATCH($A4,attributeMapFeedProductType,0)+1,FALSE),0)&gt;0,0,1),IF(IFERROR(VLOOKUP($DT$3,preferredAttributePTDMap,MATCH($A4,attributeMapFeedProductType,0)+1,FALSE),0)&gt;0,0,1),IF(IFERROR(MATCH($A4,attributeMapFeedProductType,0),0)&gt;0,1,0))</formula>
    </cfRule>
  </conditionalFormatting>
  <conditionalFormatting sqref="DU4:DU1048576">
    <cfRule type="expression" priority="621" dxfId="0">
      <formula>IF(LEN(DU4)&gt;0,1,0)</formula>
    </cfRule>
    <cfRule type="expression" priority="622" dxfId="1">
      <formula>IF(VLOOKUP($DU$3,requiredAttributePTDMap,MATCH($A4,attributeMapFeedProductType,0)+1,FALSE)&gt;0,1,0)</formula>
    </cfRule>
    <cfRule type="expression" priority="623" dxfId="2">
      <formula>IF(VLOOKUP($DU$3,optionalAttributePTDMap,MATCH($A4,attributeMapFeedProductType,0)+1,FALSE)&gt;0,1,0)</formula>
    </cfRule>
    <cfRule type="expression" priority="624" dxfId="3">
      <formula>IF(VLOOKUP($DU$3,preferredAttributePTDMap,MATCH($A4,attributeMapFeedProductType,0)+1,FALSE)&gt;0,1,0)</formula>
    </cfRule>
    <cfRule type="expression" priority="625" dxfId="4">
      <formula>AND(IF(IFERROR(VLOOKUP($DU$3,requiredAttributePTDMap,MATCH($A4,attributeMapFeedProductType,0)+1,FALSE),0)&gt;0,0,1),IF(IFERROR(VLOOKUP($DU$3,optionalAttributePTDMap,MATCH($A4,attributeMapFeedProductType,0)+1,FALSE),0)&gt;0,0,1),IF(IFERROR(VLOOKUP($DU$3,preferredAttributePTDMap,MATCH($A4,attributeMapFeedProductType,0)+1,FALSE),0)&gt;0,0,1),IF(IFERROR(MATCH($A4,attributeMapFeedProductType,0),0)&gt;0,1,0))</formula>
    </cfRule>
  </conditionalFormatting>
  <conditionalFormatting sqref="DV4:DV1048576">
    <cfRule type="expression" priority="626" dxfId="0">
      <formula>IF(LEN(DV4)&gt;0,1,0)</formula>
    </cfRule>
    <cfRule type="expression" priority="627" dxfId="1">
      <formula>IF(VLOOKUP($DV$3,requiredAttributePTDMap,MATCH($A4,attributeMapFeedProductType,0)+1,FALSE)&gt;0,1,0)</formula>
    </cfRule>
    <cfRule type="expression" priority="628" dxfId="2">
      <formula>IF(VLOOKUP($DV$3,optionalAttributePTDMap,MATCH($A4,attributeMapFeedProductType,0)+1,FALSE)&gt;0,1,0)</formula>
    </cfRule>
    <cfRule type="expression" priority="629" dxfId="3">
      <formula>IF(VLOOKUP($DV$3,preferredAttributePTDMap,MATCH($A4,attributeMapFeedProductType,0)+1,FALSE)&gt;0,1,0)</formula>
    </cfRule>
    <cfRule type="expression" priority="630" dxfId="4">
      <formula>AND(IF(IFERROR(VLOOKUP($DV$3,requiredAttributePTDMap,MATCH($A4,attributeMapFeedProductType,0)+1,FALSE),0)&gt;0,0,1),IF(IFERROR(VLOOKUP($DV$3,optionalAttributePTDMap,MATCH($A4,attributeMapFeedProductType,0)+1,FALSE),0)&gt;0,0,1),IF(IFERROR(VLOOKUP($DV$3,preferredAttributePTDMap,MATCH($A4,attributeMapFeedProductType,0)+1,FALSE),0)&gt;0,0,1),IF(IFERROR(MATCH($A4,attributeMapFeedProductType,0),0)&gt;0,1,0))</formula>
    </cfRule>
  </conditionalFormatting>
  <conditionalFormatting sqref="DW4:DW1048576">
    <cfRule type="expression" priority="631" dxfId="0">
      <formula>IF(LEN(DW4)&gt;0,1,0)</formula>
    </cfRule>
    <cfRule type="expression" priority="632" dxfId="1">
      <formula>IF(VLOOKUP($DW$3,requiredAttributePTDMap,MATCH($A4,attributeMapFeedProductType,0)+1,FALSE)&gt;0,1,0)</formula>
    </cfRule>
    <cfRule type="expression" priority="633" dxfId="2">
      <formula>IF(VLOOKUP($DW$3,optionalAttributePTDMap,MATCH($A4,attributeMapFeedProductType,0)+1,FALSE)&gt;0,1,0)</formula>
    </cfRule>
    <cfRule type="expression" priority="634" dxfId="3">
      <formula>IF(VLOOKUP($DW$3,preferredAttributePTDMap,MATCH($A4,attributeMapFeedProductType,0)+1,FALSE)&gt;0,1,0)</formula>
    </cfRule>
    <cfRule type="expression" priority="635" dxfId="4">
      <formula>AND(IF(IFERROR(VLOOKUP($DW$3,requiredAttributePTDMap,MATCH($A4,attributeMapFeedProductType,0)+1,FALSE),0)&gt;0,0,1),IF(IFERROR(VLOOKUP($DW$3,optionalAttributePTDMap,MATCH($A4,attributeMapFeedProductType,0)+1,FALSE),0)&gt;0,0,1),IF(IFERROR(VLOOKUP($DW$3,preferredAttributePTDMap,MATCH($A4,attributeMapFeedProductType,0)+1,FALSE),0)&gt;0,0,1),IF(IFERROR(MATCH($A4,attributeMapFeedProductType,0),0)&gt;0,1,0))</formula>
    </cfRule>
  </conditionalFormatting>
  <conditionalFormatting sqref="DX4:DX1048576">
    <cfRule type="expression" priority="636" dxfId="0">
      <formula>IF(LEN(DX4)&gt;0,1,0)</formula>
    </cfRule>
    <cfRule type="expression" priority="637" dxfId="1">
      <formula>IF(VLOOKUP($DX$3,requiredAttributePTDMap,MATCH($A4,attributeMapFeedProductType,0)+1,FALSE)&gt;0,1,0)</formula>
    </cfRule>
    <cfRule type="expression" priority="638" dxfId="2">
      <formula>IF(VLOOKUP($DX$3,optionalAttributePTDMap,MATCH($A4,attributeMapFeedProductType,0)+1,FALSE)&gt;0,1,0)</formula>
    </cfRule>
    <cfRule type="expression" priority="639" dxfId="3">
      <formula>IF(VLOOKUP($DX$3,preferredAttributePTDMap,MATCH($A4,attributeMapFeedProductType,0)+1,FALSE)&gt;0,1,0)</formula>
    </cfRule>
    <cfRule type="expression" priority="640" dxfId="4">
      <formula>AND(IF(IFERROR(VLOOKUP($DX$3,requiredAttributePTDMap,MATCH($A4,attributeMapFeedProductType,0)+1,FALSE),0)&gt;0,0,1),IF(IFERROR(VLOOKUP($DX$3,optionalAttributePTDMap,MATCH($A4,attributeMapFeedProductType,0)+1,FALSE),0)&gt;0,0,1),IF(IFERROR(VLOOKUP($DX$3,preferredAttributePTDMap,MATCH($A4,attributeMapFeedProductType,0)+1,FALSE),0)&gt;0,0,1),IF(IFERROR(MATCH($A4,attributeMapFeedProductType,0),0)&gt;0,1,0))</formula>
    </cfRule>
  </conditionalFormatting>
  <conditionalFormatting sqref="DY4:DY1048576">
    <cfRule type="expression" priority="641" dxfId="0">
      <formula>IF(LEN(DY4)&gt;0,1,0)</formula>
    </cfRule>
    <cfRule type="expression" priority="642" dxfId="1">
      <formula>IF(VLOOKUP($DY$3,requiredAttributePTDMap,MATCH($A4,attributeMapFeedProductType,0)+1,FALSE)&gt;0,1,0)</formula>
    </cfRule>
    <cfRule type="expression" priority="643" dxfId="2">
      <formula>IF(VLOOKUP($DY$3,optionalAttributePTDMap,MATCH($A4,attributeMapFeedProductType,0)+1,FALSE)&gt;0,1,0)</formula>
    </cfRule>
    <cfRule type="expression" priority="644" dxfId="3">
      <formula>IF(VLOOKUP($DY$3,preferredAttributePTDMap,MATCH($A4,attributeMapFeedProductType,0)+1,FALSE)&gt;0,1,0)</formula>
    </cfRule>
    <cfRule type="expression" priority="645" dxfId="4">
      <formula>AND(IF(IFERROR(VLOOKUP($DY$3,requiredAttributePTDMap,MATCH($A4,attributeMapFeedProductType,0)+1,FALSE),0)&gt;0,0,1),IF(IFERROR(VLOOKUP($DY$3,optionalAttributePTDMap,MATCH($A4,attributeMapFeedProductType,0)+1,FALSE),0)&gt;0,0,1),IF(IFERROR(VLOOKUP($DY$3,preferredAttributePTDMap,MATCH($A4,attributeMapFeedProductType,0)+1,FALSE),0)&gt;0,0,1),IF(IFERROR(MATCH($A4,attributeMapFeedProductType,0),0)&gt;0,1,0))</formula>
    </cfRule>
  </conditionalFormatting>
  <conditionalFormatting sqref="DZ4:DZ1048576">
    <cfRule type="expression" priority="646" dxfId="0">
      <formula>IF(LEN(DZ4)&gt;0,1,0)</formula>
    </cfRule>
    <cfRule type="expression" priority="647" dxfId="1">
      <formula>IF(VLOOKUP($DZ$3,requiredAttributePTDMap,MATCH($A4,attributeMapFeedProductType,0)+1,FALSE)&gt;0,1,0)</formula>
    </cfRule>
    <cfRule type="expression" priority="648" dxfId="2">
      <formula>IF(VLOOKUP($DZ$3,optionalAttributePTDMap,MATCH($A4,attributeMapFeedProductType,0)+1,FALSE)&gt;0,1,0)</formula>
    </cfRule>
    <cfRule type="expression" priority="649" dxfId="3">
      <formula>IF(VLOOKUP($DZ$3,preferredAttributePTDMap,MATCH($A4,attributeMapFeedProductType,0)+1,FALSE)&gt;0,1,0)</formula>
    </cfRule>
    <cfRule type="expression" priority="650" dxfId="4">
      <formula>AND(IF(IFERROR(VLOOKUP($DZ$3,requiredAttributePTDMap,MATCH($A4,attributeMapFeedProductType,0)+1,FALSE),0)&gt;0,0,1),IF(IFERROR(VLOOKUP($DZ$3,optionalAttributePTDMap,MATCH($A4,attributeMapFeedProductType,0)+1,FALSE),0)&gt;0,0,1),IF(IFERROR(VLOOKUP($DZ$3,preferredAttributePTDMap,MATCH($A4,attributeMapFeedProductType,0)+1,FALSE),0)&gt;0,0,1),IF(IFERROR(MATCH($A4,attributeMapFeedProductType,0),0)&gt;0,1,0))</formula>
    </cfRule>
  </conditionalFormatting>
  <dataValidations count="260">
    <dataValidation type="list" allowBlank="1" showInputMessage="1" sqref="A4:A1048576">
      <formula1>feed_product_type</formula1>
    </dataValidation>
    <dataValidation allowBlank="1" showInputMessage="1" prompt="Input an approprate product type." sqref="A3"/>
    <dataValidation allowBlank="1" showInputMessage="1" showErrorMessage="1" sqref="B4:B1048576"/>
    <dataValidation allowBlank="1" showInputMessage="1" prompt="Unique Identifier." sqref="B3"/>
    <dataValidation allowBlank="1" showInputMessage="1" showErrorMessage="1" sqref="C4:C1048576"/>
    <dataValidation allowBlank="1" showInputMessage="1" prompt="An alphanumeric string; 1 character minimum in length and 50 characters maximum in length. Note: Type 1 High ASCII characters (®, ©, ™, etc.) or other special characters are not supported." sqref="C3"/>
    <dataValidation allowBlank="1" showInputMessage="1" showErrorMessage="1" sqref="D4:D1048576"/>
    <dataValidation allowBlank="1" showInputMessage="1" prompt="An alphanumeric string; 1 character minimum in length and 50 characters maximum in length." sqref="D3"/>
    <dataValidation type="list" allowBlank="1" showInputMessage="1" sqref="E4:E1048576">
      <formula1>INDIRECT(SUBSTITUTE(A4,"-","_")&amp;"item_type")</formula1>
    </dataValidation>
    <dataValidation allowBlank="1" showInputMessage="1" prompt="Please refer to the BTG" sqref="E3"/>
    <dataValidation allowBlank="1" showInputMessage="1" showErrorMessage="1" sqref="F4:F1048576"/>
    <dataValidation allowBlank="1" showInputMessage="1" prompt="Any valid GCID, UPC, or EAN." sqref="F3"/>
    <dataValidation type="list" allowBlank="1" showInputMessage="1" sqref="G4:G1048576">
      <formula1>INDIRECT(SUBSTITUTE(A4,"-","_")&amp;"external_product_id_type")</formula1>
    </dataValidation>
    <dataValidation allowBlank="1" showInputMessage="1" prompt="The type of standard, unique identifier entered in the Product ID field. This is a required field if Product ID is provided." sqref="G3"/>
    <dataValidation type="list" allowBlank="1" showInputMessage="1" sqref="H4:H1048576">
      <formula1>INDIRECT(SUBSTITUTE(A4,"-","_")&amp;"operating_system1")</formula1>
    </dataValidation>
    <dataValidation allowBlank="1" showInputMessage="1" prompt="Please refer to the BTG" sqref="H3"/>
    <dataValidation type="list" allowBlank="1" showInputMessage="1" sqref="I4:I1048576">
      <formula1>INDIRECT(SUBSTITUTE(A4,"-","_")&amp;"operating_system2")</formula1>
    </dataValidation>
    <dataValidation allowBlank="1" showInputMessage="1" prompt="Please refer to the BTG" sqref="I3"/>
    <dataValidation type="list" allowBlank="1" showInputMessage="1" sqref="J4:J1048576">
      <formula1>INDIRECT(SUBSTITUTE(A4,"-","_")&amp;"operating_system3")</formula1>
    </dataValidation>
    <dataValidation allowBlank="1" showInputMessage="1" prompt="Please refer to the BTG" sqref="J3"/>
    <dataValidation type="list" allowBlank="1" showInputMessage="1" sqref="K4:K1048576">
      <formula1>INDIRECT(SUBSTITUTE(A4,"-","_")&amp;"operating_system4")</formula1>
    </dataValidation>
    <dataValidation allowBlank="1" showInputMessage="1" prompt="Please refer to the BTG" sqref="K3"/>
    <dataValidation type="list" allowBlank="1" showInputMessage="1" sqref="L4:L1048576">
      <formula1>INDIRECT(SUBSTITUTE(A4,"-","_")&amp;"operating_system5")</formula1>
    </dataValidation>
    <dataValidation allowBlank="1" showInputMessage="1" prompt="Please refer to the BTG" sqref="L3"/>
    <dataValidation type="list" allowBlank="1" showInputMessage="1" sqref="M4:M1048576">
      <formula1>INDIRECT(SUBSTITUTE(A4,"-","_")&amp;"operating_system6")</formula1>
    </dataValidation>
    <dataValidation allowBlank="1" showInputMessage="1" prompt="Please refer to the BTG" sqref="M3"/>
    <dataValidation type="list" allowBlank="1" showInputMessage="1" sqref="N4:N1048576">
      <formula1>INDIRECT(SUBSTITUTE(A4,"-","_")&amp;"operating_system7")</formula1>
    </dataValidation>
    <dataValidation allowBlank="1" showInputMessage="1" prompt="Please refer to the BTG" sqref="N3"/>
    <dataValidation type="list" allowBlank="1" showInputMessage="1" sqref="O4:O1048576">
      <formula1>INDIRECT(SUBSTITUTE(A4,"-","_")&amp;"format1")</formula1>
    </dataValidation>
    <dataValidation allowBlank="1" showInputMessage="1" prompt="The product's version or edition type, if applicable. Note" sqref="O3"/>
    <dataValidation type="list" allowBlank="1" showInputMessage="1" sqref="P4:P1048576">
      <formula1>INDIRECT(SUBSTITUTE(A4,"-","_")&amp;"format2")</formula1>
    </dataValidation>
    <dataValidation allowBlank="1" showInputMessage="1" prompt="The product's version or edition type, if applicable. Note" sqref="P3"/>
    <dataValidation type="list" allowBlank="1" showInputMessage="1" sqref="Q4:Q1048576">
      <formula1>INDIRECT(SUBSTITUTE(A4,"-","_")&amp;"format3")</formula1>
    </dataValidation>
    <dataValidation allowBlank="1" showInputMessage="1" prompt="The product's version or edition type, if applicable. Note" sqref="Q3"/>
    <dataValidation type="list" allowBlank="1" showInputMessage="1" sqref="R4:R1048576">
      <formula1>INDIRECT(SUBSTITUTE(A4,"-","_")&amp;"format4")</formula1>
    </dataValidation>
    <dataValidation allowBlank="1" showInputMessage="1" prompt="The product's version or edition type, if applicable. Note" sqref="R3"/>
    <dataValidation type="list" allowBlank="1" showInputMessage="1" sqref="S4:S1048576">
      <formula1>INDIRECT(SUBSTITUTE(A4,"-","_")&amp;"format5")</formula1>
    </dataValidation>
    <dataValidation allowBlank="1" showInputMessage="1" prompt="The product's version or edition type, if applicable. Note" sqref="S3"/>
    <dataValidation allowBlank="1" showInputMessage="1" showErrorMessage="1" sqref="T4:T1048576"/>
    <dataValidation allowBlank="1" showInputMessage="1" prompt="The price at which the product is sold at in the local currency. Please do not use commas or currency symbols." sqref="T3"/>
    <dataValidation allowBlank="1" showInputMessage="1" showErrorMessage="1" sqref="U4:U1048576"/>
    <dataValidation allowBlank="1" showInputMessage="1" prompt="A whole number." sqref="U3"/>
    <dataValidation type="list" allowBlank="1" showInputMessage="1" sqref="V4:V1048576">
      <formula1>INDIRECT(SUBSTITUTE(A4,"-","_")&amp;"condition_type")</formula1>
    </dataValidation>
    <dataValidation allowBlank="1" showInputMessage="1" prompt="Used; Like New_x000a_Used; Very Good_x000a_Used; Good_x000a_Used; Acceptable_x000a_Collectible; Like New_x000a_Collectible; Very Good_x000a_Collectible; Good_x000a_Collectible; Acceptable_x000a_New" sqref="V3"/>
    <dataValidation type="list" allowBlank="1" showInputMessage="1" sqref="W4:W1048576">
      <formula1>INDIRECT(SUBSTITUTE(A4,"-","_")&amp;"currency")</formula1>
    </dataValidation>
    <dataValidation allowBlank="1" showInputMessage="1" prompt="Three letter currency code" sqref="W3"/>
    <dataValidation allowBlank="1" showInputMessage="1" showErrorMessage="1" sqref="X4:X1048576"/>
    <dataValidation allowBlank="1" showInputMessage="1" prompt="Images should have 72-pixels-per-inch resolution and be 500 pixels minimum in length (on the longest side). The preferred file format is JPEG (.jpg), and the URL must be fully-formed and valid (i.e., include http://). When naming your image, you may us..." sqref="X3"/>
    <dataValidation allowBlank="1" showInputMessage="1" showErrorMessage="1" sqref="Y4:Y1048576"/>
    <dataValidation allowBlank="1" showInputMessage="1" prompt="A valid URL, including leading &quot;http://&quot;_x000a__x000a_The url is case sensitive, so make sure to use matching capitalization and no redirections (e.g. .jpeg instead of .jpg). While a web browser might be smart enough to locate your image despite of these little in..." sqref="Y3"/>
    <dataValidation allowBlank="1" showInputMessage="1" showErrorMessage="1" sqref="Z4:Z1048576"/>
    <dataValidation allowBlank="1" showInputMessage="1" prompt="A valid URL, including leading &quot;http://&quot;_x000a__x000a_The url is case sensitive, so make sure to use matching capitalization and no redirections (e.g. .jpeg instead of .jpg). While a web browser might be smart enough to locate your image despite of these little in..." sqref="Z3"/>
    <dataValidation allowBlank="1" showInputMessage="1" showErrorMessage="1" sqref="AA4:AA1048576"/>
    <dataValidation allowBlank="1" showInputMessage="1" prompt="A valid URL, including leading &quot;http://&quot;_x000a__x000a_The url is case sensitive, so make sure to use matching capitalization and no redirections (e.g. .jpeg instead of .jpg). While a web browser might be smart enough to locate your image despite of these little in..." sqref="AA3"/>
    <dataValidation allowBlank="1" showInputMessage="1" showErrorMessage="1" sqref="AB4:AB1048576"/>
    <dataValidation allowBlank="1" showInputMessage="1" prompt="A valid URL, including leading &quot;http://&quot;_x000a__x000a_The url is case sensitive, so make sure to use matching capitalization and no redirections (e.g. .jpeg instead of .jpg). While a web browser might be smart enough to locate your image despite of these little in..." sqref="AB3"/>
    <dataValidation allowBlank="1" showInputMessage="1" showErrorMessage="1" sqref="AC4:AC1048576"/>
    <dataValidation allowBlank="1" showInputMessage="1" prompt="A valid URL, including leading &quot;http://&quot;_x000a__x000a_The url is case sensitive, so make sure to use matching capitalization and no redirections (e.g. .jpeg instead of .jpg). While a web browser might be smart enough to locate your image despite of these little in..." sqref="AC3"/>
    <dataValidation allowBlank="1" showInputMessage="1" showErrorMessage="1" sqref="AD4:AD1048576"/>
    <dataValidation allowBlank="1" showInputMessage="1" prompt="A valid URL, including leading &quot;http://&quot;_x000a__x000a_The url is case sensitive, so make sure to use matching capitalization and no redirections (e.g. .jpeg instead of .jpg). While a web browser might be smart enough to locate your image despite of these little in..." sqref="AD3"/>
    <dataValidation allowBlank="1" showInputMessage="1" showErrorMessage="1" sqref="AE4:AE1048576"/>
    <dataValidation allowBlank="1" showInputMessage="1" prompt="A valid URL, including leading &quot;http://&quot;_x000a__x000a_The url is case sensitive, so make sure to use matching capitalization and no redirections (e.g. .jpeg instead of .jpg). While a web browser might be smart enough to locate your image despite of these little in..." sqref="AE3"/>
    <dataValidation allowBlank="1" showInputMessage="1" showErrorMessage="1" sqref="AF4:AF1048576"/>
    <dataValidation allowBlank="1" showInputMessage="1" prompt="A valid URL, including leading &quot;http://&quot;_x000a__x000a_The url is case sensitive, so make sure to use matching capitalization and no redirections (e.g. .jpeg instead of .jpg). While a web browser might be smart enough to locate your image despite of these little in..." sqref="AF3"/>
    <dataValidation allowBlank="1" showInputMessage="1" showErrorMessage="1" sqref="AG4:AG1048576"/>
    <dataValidation allowBlank="1" showInputMessage="1" prompt="An alphanumeric string; 1 character minimum in length and 50 characters maximum in length." sqref="AG3"/>
    <dataValidation type="list" allowBlank="1" showInputMessage="1" sqref="AH4:AH1048576">
      <formula1>INDIRECT(SUBSTITUTE(A4,"-","_")&amp;"update_delete")</formula1>
    </dataValidation>
    <dataValidation allowBlank="1" showInputMessage="1" prompt="Select one of the following options: Update, PartialUpdate, or Delete." sqref="AH3"/>
    <dataValidation allowBlank="1" showInputMessage="1" showErrorMessage="1" sqref="AI4:AI1048576"/>
    <dataValidation allowBlank="1" showInputMessage="1" prompt="An alphanumeric string; 1 character minimum in length and 40 characters maximum in length." sqref="AI3"/>
    <dataValidation allowBlank="1" showInputMessage="1" showErrorMessage="1" sqref="AJ4:AJ1048576"/>
    <dataValidation allowBlank="1" showInputMessage="1" prompt="A text string; 2,000 characters maximum in length. Note: Type 1 High ASCII characters (®, ©, ™, etc.) or other special characters are not supported." sqref="AJ3"/>
    <dataValidation type="list" allowBlank="1" showInputMessage="1" sqref="AK4:AK1048576">
      <formula1>INDIRECT(SUBSTITUTE(A4,"-","_")&amp;"binding")</formula1>
    </dataValidation>
    <dataValidation allowBlank="1" showInputMessage="1" sqref="AK3"/>
    <dataValidation allowBlank="1" showInputMessage="1" showErrorMessage="1" sqref="AL4:AL1048576"/>
    <dataValidation allowBlank="1" showInputMessage="1" prompt="An alphanumeric string; 500 characters maximum length per bullet point. Please do not include an actual bullet point object, just the text used to describe your product. Note: Type 1 High ASCII characters (®, ©, ™, etc.) or other special characters are..." sqref="AL3"/>
    <dataValidation allowBlank="1" showInputMessage="1" showErrorMessage="1" sqref="AM4:AM1048576"/>
    <dataValidation allowBlank="1" showInputMessage="1" prompt="An alphanumeric string; 500 characters maximum length per bullet point. Please do not include an actual bullet point object, just the text used to describe your product. Note: Type 1 High ASCII characters (®, ©, ™, etc.) or other special characters are..." sqref="AM3"/>
    <dataValidation allowBlank="1" showInputMessage="1" showErrorMessage="1" sqref="AN4:AN1048576"/>
    <dataValidation allowBlank="1" showInputMessage="1" prompt="An alphanumeric string; 500 characters maximum length per bullet point. Please do not include an actual bullet point object, just the text used to describe your product. Note: Type 1 High ASCII characters (®, ©, ™, etc.) or other special characters are..." sqref="AN3"/>
    <dataValidation allowBlank="1" showInputMessage="1" showErrorMessage="1" sqref="AO4:AO1048576"/>
    <dataValidation allowBlank="1" showInputMessage="1" prompt="An alphanumeric string; 500 characters maximum length per bullet point. Please do not include an actual bullet point object, just the text used to describe your product. Note: Type 1 High ASCII characters (®, ©, ™, etc.) or other special characters are..." sqref="AO3"/>
    <dataValidation allowBlank="1" showInputMessage="1" showErrorMessage="1" sqref="AP4:AP1048576"/>
    <dataValidation allowBlank="1" showInputMessage="1" prompt="An alphanumeric string; 500 characters maximum length per bullet point. Please do not include an actual bullet point object, just the text used to describe your product. Note: Type 1 High ASCII characters (®, ©, ™, etc.) or other special characters are..." sqref="AP3"/>
    <dataValidation type="list" allowBlank="1" showInputMessage="1" sqref="AQ4:AQ1048576">
      <formula1>INDIRECT(SUBSTITUTE(A4,"-","_")&amp;"specific_uses_keywords1")</formula1>
    </dataValidation>
    <dataValidation allowBlank="1" showInputMessage="1" prompt="For what activities, events, locations, or conditions is the product intended to be used?" sqref="AQ3"/>
    <dataValidation type="list" allowBlank="1" showInputMessage="1" sqref="AR4:AR1048576">
      <formula1>INDIRECT(SUBSTITUTE(A4,"-","_")&amp;"specific_uses_keywords2")</formula1>
    </dataValidation>
    <dataValidation allowBlank="1" showInputMessage="1" prompt="For what activities, events, locations, or conditions is the product intended to be used?" sqref="AR3"/>
    <dataValidation type="list" allowBlank="1" showInputMessage="1" sqref="AS4:AS1048576">
      <formula1>INDIRECT(SUBSTITUTE(A4,"-","_")&amp;"specific_uses_keywords3")</formula1>
    </dataValidation>
    <dataValidation allowBlank="1" showInputMessage="1" prompt="For what activities, events, locations, or conditions is the product intended to be used?" sqref="AS3"/>
    <dataValidation type="list" allowBlank="1" showInputMessage="1" sqref="AT4:AT1048576">
      <formula1>INDIRECT(SUBSTITUTE(A4,"-","_")&amp;"specific_uses_keywords4")</formula1>
    </dataValidation>
    <dataValidation allowBlank="1" showInputMessage="1" prompt="For what activities, events, locations, or conditions is the product intended to be used?" sqref="AT3"/>
    <dataValidation type="list" allowBlank="1" showInputMessage="1" sqref="AU4:AU1048576">
      <formula1>INDIRECT(SUBSTITUTE(A4,"-","_")&amp;"specific_uses_keywords5")</formula1>
    </dataValidation>
    <dataValidation allowBlank="1" showInputMessage="1" prompt="For what activities, events, locations, or conditions is the product intended to be used?" sqref="AU3"/>
    <dataValidation allowBlank="1" showInputMessage="1" showErrorMessage="1" sqref="AV4:AV1048576"/>
    <dataValidation allowBlank="1" showInputMessage="1" prompt="Search terms that describe your product: no repetition, no competitor brand names or ASINs." sqref="AV3"/>
    <dataValidation type="list" allowBlank="1" showInputMessage="1" sqref="AW4:AW1048576">
      <formula1>INDIRECT(SUBSTITUTE(A4,"-","_")&amp;"target_audience_keywords1")</formula1>
    </dataValidation>
    <dataValidation allowBlank="1" showInputMessage="1" prompt="For whom is the product intended?" sqref="AW3"/>
    <dataValidation type="list" allowBlank="1" showInputMessage="1" sqref="AX4:AX1048576">
      <formula1>INDIRECT(SUBSTITUTE(A4,"-","_")&amp;"target_audience_keywords2")</formula1>
    </dataValidation>
    <dataValidation allowBlank="1" showInputMessage="1" prompt="For whom is the product intended?" sqref="AX3"/>
    <dataValidation type="list" allowBlank="1" showInputMessage="1" sqref="AY4:AY1048576">
      <formula1>INDIRECT(SUBSTITUTE(A4,"-","_")&amp;"target_audience_keywords3")</formula1>
    </dataValidation>
    <dataValidation allowBlank="1" showInputMessage="1" prompt="For whom is the product intended?" sqref="AY3"/>
    <dataValidation type="list" allowBlank="1" showInputMessage="1" sqref="AZ4:AZ1048576">
      <formula1>INDIRECT(SUBSTITUTE(A4,"-","_")&amp;"target_audience_keywords4")</formula1>
    </dataValidation>
    <dataValidation allowBlank="1" showInputMessage="1" prompt="For whom is the product intended?" sqref="AZ3"/>
    <dataValidation type="list" allowBlank="1" showInputMessage="1" sqref="BA4:BA1048576">
      <formula1>INDIRECT(SUBSTITUTE(A4,"-","_")&amp;"target_audience_keywords5")</formula1>
    </dataValidation>
    <dataValidation allowBlank="1" showInputMessage="1" prompt="For whom is the product intended?" sqref="BA3"/>
    <dataValidation allowBlank="1" showInputMessage="1" showErrorMessage="1" sqref="BB4:BB1048576"/>
    <dataValidation allowBlank="1" showInputMessage="1" prompt="An alphanumeric string; 1 character minimum in length and 40 characters maximum in length." sqref="BB3"/>
    <dataValidation type="list" allowBlank="1" showInputMessage="1" sqref="BC4:BC1048576">
      <formula1>INDIRECT(SUBSTITUTE(A4,"-","_")&amp;"thesaurus_attribute_keywords1")</formula1>
    </dataValidation>
    <dataValidation allowBlank="1" showInputMessage="1" prompt="What are additional attributes of the product?" sqref="BC3"/>
    <dataValidation type="list" allowBlank="1" showInputMessage="1" sqref="BD4:BD1048576">
      <formula1>INDIRECT(SUBSTITUTE(A4,"-","_")&amp;"thesaurus_attribute_keywords2")</formula1>
    </dataValidation>
    <dataValidation allowBlank="1" showInputMessage="1" prompt="What are additional attributes of the product?" sqref="BD3"/>
    <dataValidation type="list" allowBlank="1" showInputMessage="1" sqref="BE4:BE1048576">
      <formula1>INDIRECT(SUBSTITUTE(A4,"-","_")&amp;"thesaurus_attribute_keywords3")</formula1>
    </dataValidation>
    <dataValidation allowBlank="1" showInputMessage="1" prompt="What are additional attributes of the product?" sqref="BE3"/>
    <dataValidation type="list" allowBlank="1" showInputMessage="1" sqref="BF4:BF1048576">
      <formula1>INDIRECT(SUBSTITUTE(A4,"-","_")&amp;"thesaurus_attribute_keywords4")</formula1>
    </dataValidation>
    <dataValidation allowBlank="1" showInputMessage="1" prompt="What are additional attributes of the product?" sqref="BF3"/>
    <dataValidation type="list" allowBlank="1" showInputMessage="1" sqref="BG4:BG1048576">
      <formula1>INDIRECT(SUBSTITUTE(A4,"-","_")&amp;"thesaurus_attribute_keywords5")</formula1>
    </dataValidation>
    <dataValidation allowBlank="1" showInputMessage="1" prompt="What are additional attributes of the product?" sqref="BG3"/>
    <dataValidation type="list" allowBlank="1" showInputMessage="1" sqref="BH4:BH1048576">
      <formula1>INDIRECT(SUBSTITUTE(A4,"-","_")&amp;"thesaurus_subject_keywords1")</formula1>
    </dataValidation>
    <dataValidation allowBlank="1" showInputMessage="1" prompt="What is the product's subject? What is the product about?" sqref="BH3"/>
    <dataValidation type="list" allowBlank="1" showInputMessage="1" sqref="BI4:BI1048576">
      <formula1>INDIRECT(SUBSTITUTE(A4,"-","_")&amp;"thesaurus_subject_keywords2")</formula1>
    </dataValidation>
    <dataValidation allowBlank="1" showInputMessage="1" prompt="What is the product's subject? What is the product about?" sqref="BI3"/>
    <dataValidation type="list" allowBlank="1" showInputMessage="1" sqref="BJ4:BJ1048576">
      <formula1>INDIRECT(SUBSTITUTE(A4,"-","_")&amp;"thesaurus_subject_keywords3")</formula1>
    </dataValidation>
    <dataValidation allowBlank="1" showInputMessage="1" prompt="What is the product's subject? What is the product about?" sqref="BJ3"/>
    <dataValidation type="list" allowBlank="1" showInputMessage="1" sqref="BK4:BK1048576">
      <formula1>INDIRECT(SUBSTITUTE(A4,"-","_")&amp;"thesaurus_subject_keywords4")</formula1>
    </dataValidation>
    <dataValidation allowBlank="1" showInputMessage="1" prompt="What is the product's subject? What is the product about?" sqref="BK3"/>
    <dataValidation type="list" allowBlank="1" showInputMessage="1" sqref="BL4:BL1048576">
      <formula1>INDIRECT(SUBSTITUTE(A4,"-","_")&amp;"thesaurus_subject_keywords5")</formula1>
    </dataValidation>
    <dataValidation allowBlank="1" showInputMessage="1" prompt="What is the product's subject? What is the product about?" sqref="BL3"/>
    <dataValidation allowBlank="1" showInputMessage="1" showErrorMessage="1" sqref="BM4:BM1048576"/>
    <dataValidation allowBlank="1" showInputMessage="1" prompt="An alphanumeric string; 50 characters maximum. If multiple colors are available, a unique record should be submitted for each product." sqref="BM3"/>
    <dataValidation allowBlank="1" showInputMessage="1" showErrorMessage="1" sqref="BN4:BN1048576"/>
    <dataValidation allowBlank="1" showInputMessage="1" prompt="See SW or VG genre terminology in the BTG for valid values" sqref="BN3"/>
    <dataValidation allowBlank="1" showInputMessage="1" showErrorMessage="1" sqref="BO4:BO1048576"/>
    <dataValidation allowBlank="1" showInputMessage="1" prompt="See SW or VG genre terminology in the BTG for valid values" sqref="BO3"/>
    <dataValidation allowBlank="1" showInputMessage="1" showErrorMessage="1" sqref="BP4:BP1048576"/>
    <dataValidation allowBlank="1" showInputMessage="1" prompt="See SW or VG genre terminology in the BTG for valid values" sqref="BP3"/>
    <dataValidation allowBlank="1" showInputMessage="1" showErrorMessage="1" sqref="BQ4:BQ1048576"/>
    <dataValidation allowBlank="1" showInputMessage="1" prompt="See SW or VG genre terminology in the BTG for valid values" sqref="BQ3"/>
    <dataValidation allowBlank="1" showInputMessage="1" showErrorMessage="1" sqref="BR4:BR1048576"/>
    <dataValidation allowBlank="1" showInputMessage="1" prompt="See SW or VG genre terminology in the BTG for valid values" sqref="BR3"/>
    <dataValidation allowBlank="1" showInputMessage="1" showErrorMessage="1" sqref="BS4:BS1048576"/>
    <dataValidation allowBlank="1" showInputMessage="1" prompt="Free text" sqref="BS3"/>
    <dataValidation allowBlank="1" showInputMessage="1" showErrorMessage="1" sqref="BT4:BT1048576"/>
    <dataValidation allowBlank="1" showInputMessage="1" prompt="Free text" sqref="BT3"/>
    <dataValidation allowBlank="1" showInputMessage="1" showErrorMessage="1" sqref="BU4:BU1048576"/>
    <dataValidation allowBlank="1" showInputMessage="1" prompt="Free text" sqref="BU3"/>
    <dataValidation allowBlank="1" showInputMessage="1" showErrorMessage="1" sqref="BV4:BV1048576"/>
    <dataValidation allowBlank="1" showInputMessage="1" prompt="Free text" sqref="BV3"/>
    <dataValidation allowBlank="1" showInputMessage="1" showErrorMessage="1" sqref="BW4:BW1048576"/>
    <dataValidation allowBlank="1" showInputMessage="1" prompt="Free text" sqref="BW3"/>
    <dataValidation allowBlank="1" showInputMessage="1" showErrorMessage="1" sqref="BX4:BX1048576"/>
    <dataValidation allowBlank="1" showInputMessage="1" prompt="See valid values." sqref="BX3"/>
    <dataValidation allowBlank="1" showInputMessage="1" showErrorMessage="1" sqref="BY4:BY1048576"/>
    <dataValidation allowBlank="1" showInputMessage="1" prompt="Whole number" sqref="BY3"/>
    <dataValidation allowBlank="1" showInputMessage="1" showErrorMessage="1" sqref="BZ4:BZ1048576"/>
    <dataValidation allowBlank="1" showInputMessage="1" prompt="A numeric string stated in either months or years." sqref="BZ3"/>
    <dataValidation type="list" allowBlank="1" showInputMessage="1" sqref="CA4:CA1048576">
      <formula1>INDIRECT(SUBSTITUTE(A4,"-","_")&amp;"system_requirements_platform1")</formula1>
    </dataValidation>
    <dataValidation allowBlank="1" showInputMessage="1" prompt="linux_x000a_mac_x000a_windows_x000a_unix" sqref="CA3"/>
    <dataValidation type="list" allowBlank="1" showInputMessage="1" sqref="CB4:CB1048576">
      <formula1>INDIRECT(SUBSTITUTE(A4,"-","_")&amp;"system_requirements_platform2")</formula1>
    </dataValidation>
    <dataValidation allowBlank="1" showInputMessage="1" prompt="linux_x000a_mac_x000a_windows_x000a_unix" sqref="CB3"/>
    <dataValidation type="list" allowBlank="1" showInputMessage="1" sqref="CC4:CC1048576">
      <formula1>INDIRECT(SUBSTITUTE(A4,"-","_")&amp;"system_requirements_platform3")</formula1>
    </dataValidation>
    <dataValidation allowBlank="1" showInputMessage="1" prompt="linux_x000a_mac_x000a_windows_x000a_unix" sqref="CC3"/>
    <dataValidation allowBlank="1" showInputMessage="1" showErrorMessage="1" sqref="CD4:CD1048576"/>
    <dataValidation allowBlank="1" showInputMessage="1" prompt="This is a free text field and should contain information if 'software-platform-grouping' is set to 'true' and a value is entered for 'computer-hardware-platform'.  Using correct syntax, enter up to 500 characters containing all system requirements." sqref="CD3"/>
    <dataValidation allowBlank="1" showInputMessage="1" showErrorMessage="1" sqref="CE4:CE1048576"/>
    <dataValidation allowBlank="1" showInputMessage="1" prompt="This is a free text field and should contain information if 'software-platform-grouping' is set to 'true' and a value is entered for 'computer-hardware-platform'.  Using correct syntax, enter up to 500 characters containing all system requirements." sqref="CE3"/>
    <dataValidation allowBlank="1" showInputMessage="1" showErrorMessage="1" sqref="CF4:CF1048576"/>
    <dataValidation allowBlank="1" showInputMessage="1" prompt="This is a free text field and should contain information if 'software-platform-grouping' is set to 'true' and a value is entered for 'computer-hardware-platform'.  Using correct syntax, enter up to 500 characters containing all system requirements." sqref="CF3"/>
    <dataValidation type="list" allowBlank="1" showInputMessage="1" sqref="CG4:CG1048576">
      <formula1>INDIRECT(SUBSTITUTE(A4,"-","_")&amp;"item_length_unit_of_measure")</formula1>
    </dataValidation>
    <dataValidation allowBlank="1" showInputMessage="1" prompt="Select one of the following options: _x000a_MM _x000a_CM_x000a_M_x000a_IN_x000a_FT" sqref="CG3"/>
    <dataValidation allowBlank="1" showInputMessage="1" showErrorMessage="1" sqref="CH4:CH1048576"/>
    <dataValidation allowBlank="1" showInputMessage="1" prompt="A number with up to 10 digits to the left of the decimal point and 2 digits to the right of the decimal point. Please do not use commas." sqref="CH3"/>
    <dataValidation allowBlank="1" showInputMessage="1" showErrorMessage="1" sqref="CI4:CI1048576"/>
    <dataValidation allowBlank="1" showInputMessage="1" prompt="A number with up to 10 digits to the left of the decimal point and 2 digits to the right of the decimal point. Please do not use commas." sqref="CI3"/>
    <dataValidation allowBlank="1" showInputMessage="1" showErrorMessage="1" sqref="CJ4:CJ1048576"/>
    <dataValidation allowBlank="1" showInputMessage="1" prompt="A number with up to 10 digits to the left of the decimal point and 2 digits to the right of the decimal point. Please do not use commas." sqref="CJ3"/>
    <dataValidation type="list" allowBlank="1" showInputMessage="1" sqref="CK4:CK1048576">
      <formula1>INDIRECT(SUBSTITUTE(A4,"-","_")&amp;"website_shipping_weight_unit_of_measure")</formula1>
    </dataValidation>
    <dataValidation allowBlank="1" showInputMessage="1" prompt="Select one of the following options: _x000a_GR_x000a_KG_x000a_OZ_x000a_LB_x000a_Note:  Do not include the actual weight, which will be collected in the shipping-weight field." sqref="CK3"/>
    <dataValidation allowBlank="1" showInputMessage="1" showErrorMessage="1" sqref="CL4:CL1048576"/>
    <dataValidation allowBlank="1" showInputMessage="1" prompt="A number with up to 10 digits to the left of the decimal point and 2 digits to the right of the decimal point. Please do not use commas." sqref="CL3"/>
    <dataValidation type="list" allowBlank="1" showInputMessage="1" sqref="CM4:CM1048576">
      <formula1>INDIRECT(SUBSTITUTE(A4,"-","_")&amp;"item_dimensions_unit_of_measure")</formula1>
    </dataValidation>
    <dataValidation allowBlank="1" showInputMessage="1" sqref="CM3"/>
    <dataValidation allowBlank="1" showInputMessage="1" showErrorMessage="1" sqref="CN4:CN1048576"/>
    <dataValidation allowBlank="1" showInputMessage="1" prompt="A text string; 1000 characters maximum in length." sqref="CN3"/>
    <dataValidation type="list" allowBlank="1" showInputMessage="1" sqref="CO4:CO1048576">
      <formula1>INDIRECT(SUBSTITUTE(A4,"-","_")&amp;"cpsia_cautionary_statement1")</formula1>
    </dataValidation>
    <dataValidation allowBlank="1" showInputMessage="1" prompt="&quot; Select from the following Valid Values &quot;" sqref="CO3"/>
    <dataValidation type="list" allowBlank="1" showInputMessage="1" sqref="CP4:CP1048576">
      <formula1>INDIRECT(SUBSTITUTE(A4,"-","_")&amp;"cpsia_cautionary_statement2")</formula1>
    </dataValidation>
    <dataValidation allowBlank="1" showInputMessage="1" prompt="&quot; Select from the following Valid Values &quot;" sqref="CP3"/>
    <dataValidation type="list" allowBlank="1" showInputMessage="1" sqref="CQ4:CQ1048576">
      <formula1>INDIRECT(SUBSTITUTE(A4,"-","_")&amp;"cpsia_cautionary_statement3")</formula1>
    </dataValidation>
    <dataValidation allowBlank="1" showInputMessage="1" prompt="&quot; Select from the following Valid Values &quot;" sqref="CQ3"/>
    <dataValidation type="list" allowBlank="1" showInputMessage="1" sqref="CR4:CR1048576">
      <formula1>INDIRECT(SUBSTITUTE(A4,"-","_")&amp;"cpsia_cautionary_statement4")</formula1>
    </dataValidation>
    <dataValidation allowBlank="1" showInputMessage="1" prompt="&quot; Select from the following Valid Values &quot;" sqref="CR3"/>
    <dataValidation allowBlank="1" showInputMessage="1" showErrorMessage="1" sqref="CS4:CS1048576"/>
    <dataValidation allowBlank="1" showInputMessage="1" prompt="An alphanumeric string; 1 character minimum in length and 250 characters maximum in length." sqref="CS3"/>
    <dataValidation type="list" allowBlank="1" showInputMessage="1" sqref="CT4:CT1048576">
      <formula1>INDIRECT(SUBSTITUTE(A4,"-","_")&amp;"item_weight_unit_of_measure")</formula1>
    </dataValidation>
    <dataValidation allowBlank="1" showInputMessage="1" prompt="The unit of measure used to describe the weight of the product without shipping material." sqref="CT3"/>
    <dataValidation allowBlank="1" showInputMessage="1" showErrorMessage="1" sqref="CU4:CU1048576"/>
    <dataValidation allowBlank="1" showInputMessage="1" prompt="A number with up to 10 digits to the left of the decimal point and 2 digits to the right of the decimal point. Please do not use commas." sqref="CU3"/>
    <dataValidation allowBlank="1" showInputMessage="1" showErrorMessage="1" sqref="CV4:CV1048576"/>
    <dataValidation allowBlank="1" showInputMessage="1" sqref="CV3"/>
    <dataValidation allowBlank="1" showInputMessage="1" showErrorMessage="1" sqref="CW4:CW1048576"/>
    <dataValidation allowBlank="1" showInputMessage="1" sqref="CW3"/>
    <dataValidation allowBlank="1" showInputMessage="1" showErrorMessage="1" sqref="CX4:CX1048576"/>
    <dataValidation allowBlank="1" showInputMessage="1" sqref="CX3"/>
    <dataValidation type="list" allowBlank="1" showInputMessage="1" sqref="CY4:CY1048576">
      <formula1>INDIRECT(SUBSTITUTE(A4,"-","_")&amp;"import_designation")</formula1>
    </dataValidation>
    <dataValidation allowBlank="1" showInputMessage="1" sqref="CY3"/>
    <dataValidation type="list" allowBlank="1" showInputMessage="1" sqref="CZ4:CZ1048576">
      <formula1>INDIRECT(SUBSTITUTE(A4,"-","_")&amp;"esrb_age_rating")</formula1>
    </dataValidation>
    <dataValidation allowBlank="1" showInputMessage="1" prompt="Please refer to the BTG" sqref="CZ3"/>
    <dataValidation type="list" allowBlank="1" showInputMessage="1" sqref="DA4:DA1048576">
      <formula1>INDIRECT(SUBSTITUTE(A4,"-","_")&amp;"california_proposition_65_compliance_type")</formula1>
    </dataValidation>
    <dataValidation allowBlank="1" showInputMessage="1" prompt="Select the warning type applicable to your product, if any. You certify that the warning provided satisfies legal requirements and that you’ll remove a warning previously provided only if it is no longer legally required." sqref="DA3"/>
    <dataValidation type="list" allowBlank="1" showInputMessage="1" sqref="DB4:DB1048576">
      <formula1>INDIRECT(SUBSTITUTE(A4,"-","_")&amp;"california_proposition_65_chemical_names1")</formula1>
    </dataValidation>
    <dataValidation allowBlank="1" showInputMessage="1" prompt="If you selected the Food, Furniture, or Chemical warning you must indicate a chemical(s). You certify that the chemical(s) satisfies legal requirements and that you’ll remove a chemical previously provided only if it is no longer legally required." sqref="DB3"/>
    <dataValidation type="list" allowBlank="1" showInputMessage="1" sqref="DC4:DC1048576">
      <formula1>INDIRECT(SUBSTITUTE(A4,"-","_")&amp;"california_proposition_65_chemical_names2")</formula1>
    </dataValidation>
    <dataValidation allowBlank="1" showInputMessage="1" prompt="If you selected the Food, Furniture, or Chemical warning you must indicate a chemical(s). You certify that the chemical(s) satisfies legal requirements and that you’ll remove a chemical previously provided only if it is no longer legally required." sqref="DC3"/>
    <dataValidation type="list" allowBlank="1" showInputMessage="1" sqref="DD4:DD1048576">
      <formula1>INDIRECT(SUBSTITUTE(A4,"-","_")&amp;"california_proposition_65_chemical_names3")</formula1>
    </dataValidation>
    <dataValidation allowBlank="1" showInputMessage="1" prompt="If you selected the Food, Furniture, or Chemical warning you must indicate a chemical(s). You certify that the chemical(s) satisfies legal requirements and that you’ll remove a chemical previously provided only if it is no longer legally required." sqref="DD3"/>
    <dataValidation type="list" allowBlank="1" showInputMessage="1" sqref="DE4:DE1048576">
      <formula1>INDIRECT(SUBSTITUTE(A4,"-","_")&amp;"california_proposition_65_chemical_names4")</formula1>
    </dataValidation>
    <dataValidation allowBlank="1" showInputMessage="1" prompt="If you selected the Food, Furniture, or Chemical warning you must indicate a chemical(s). You certify that the chemical(s) satisfies legal requirements and that you’ll remove a chemical previously provided only if it is no longer legally required." sqref="DE3"/>
    <dataValidation type="list" allowBlank="1" showInputMessage="1" sqref="DF4:DF1048576">
      <formula1>INDIRECT(SUBSTITUTE(A4,"-","_")&amp;"california_proposition_65_chemical_names5")</formula1>
    </dataValidation>
    <dataValidation allowBlank="1" showInputMessage="1" prompt="If you selected the Food, Furniture, or Chemical warning you must indicate a chemical(s). You certify that the chemical(s) satisfies legal requirements and that you’ll remove a chemical previously provided only if it is no longer legally required." sqref="DF3"/>
    <dataValidation allowBlank="1" showInputMessage="1" showErrorMessage="1" sqref="DG4:DG1048576"/>
    <dataValidation allowBlank="1" showInputMessage="1" prompt="A text string with a maximum of 1,000 characters. The Condition Note field doesn’t allow special characters." sqref="DG3"/>
    <dataValidation allowBlank="1" showInputMessage="1" showErrorMessage="1" sqref="DH4:DH1048576"/>
    <dataValidation allowBlank="1" showInputMessage="1" prompt="A date in this format: yyyy/mm/dd." sqref="DH3"/>
    <dataValidation allowBlank="1" showInputMessage="1" showErrorMessage="1" sqref="DI4:DI1048576"/>
    <dataValidation allowBlank="1" showInputMessage="1" prompt="You can place your listings on sale by entering a sale price (expressed in local currency) along with start and end dates." sqref="DI3"/>
    <dataValidation allowBlank="1" showInputMessage="1" showErrorMessage="1" sqref="DJ4:DJ1048576"/>
    <dataValidation allowBlank="1" showInputMessage="1" prompt="The date that the sale price will begin to override the product's standard price; the sale price will be displayed after 0:00AM of Sale From Date." sqref="DJ3"/>
    <dataValidation allowBlank="1" showInputMessage="1" showErrorMessage="1" sqref="DK4:DK1048576"/>
    <dataValidation allowBlank="1" showInputMessage="1" prompt="The last date that the sale price will override the item's standard price; the product's standard price will be displayed after 0:00AM of Sale End Date." sqref="DK3"/>
    <dataValidation type="list" allowBlank="1" showInputMessage="1" sqref="DL4:DL1048576">
      <formula1>INDIRECT(SUBSTITUTE(A4,"-","_")&amp;"product_tax_code")</formula1>
    </dataValidation>
    <dataValidation allowBlank="1" showInputMessage="1" prompt="Enter the product tax code supplied to you by Amazon.com." sqref="DL3"/>
    <dataValidation allowBlank="1" showInputMessage="1" showErrorMessage="1" sqref="DM4:DM1048576"/>
    <dataValidation allowBlank="1" showInputMessage="1" prompt="Date in this format: yyyy-mm-dd" sqref="DM3"/>
    <dataValidation allowBlank="1" showInputMessage="1" showErrorMessage="1" sqref="DN4:DN1048576"/>
    <dataValidation allowBlank="1" showInputMessage="1" prompt="For MAP (Minimum Advertised Price) based pricing.  If you have never heard this term before, this function probably does not apply to you." sqref="DN3"/>
    <dataValidation allowBlank="1" showInputMessage="1" showErrorMessage="1" sqref="DO4:DO1048576"/>
    <dataValidation allowBlank="1" showInputMessage="1" prompt="Manufacturer's suggested retail price. This is not the price that Amazon customers will pay for your product." sqref="DO3"/>
    <dataValidation allowBlank="1" showInputMessage="1" showErrorMessage="1" sqref="DP4:DP1048576"/>
    <dataValidation allowBlank="1" showInputMessage="1" prompt="Indicates the time, in days, between when you receive an order for an item and when you can ship the item.  The default is one to two business days. Use this field if you expect to take longer than two business days." sqref="DP3"/>
    <dataValidation allowBlank="1" showInputMessage="1" showErrorMessage="1" sqref="DQ4:DQ1048576"/>
    <dataValidation allowBlank="1" showInputMessage="1" prompt="A date in this format: MM-DD-YYYY" sqref="DQ3"/>
    <dataValidation allowBlank="1" showInputMessage="1" showErrorMessage="1" sqref="DR4:DR1048576"/>
    <dataValidation allowBlank="1" showInputMessage="1" prompt="A positive integer." sqref="DR3"/>
    <dataValidation allowBlank="1" showInputMessage="1" showErrorMessage="1" sqref="DS4:DS1048576"/>
    <dataValidation allowBlank="1" showInputMessage="1" prompt="Select: true or false" sqref="DS3"/>
    <dataValidation allowBlank="1" showInputMessage="1" showErrorMessage="1" sqref="DT4:DT1048576"/>
    <dataValidation allowBlank="1" showInputMessage="1" prompt="Select: True or False" sqref="DT3"/>
    <dataValidation type="list" allowBlank="1" showInputMessage="1" sqref="DU4:DU1048576">
      <formula1>INDIRECT(SUBSTITUTE(A4,"-","_")&amp;"is_discontinued_by_manufacturer")</formula1>
    </dataValidation>
    <dataValidation allowBlank="1" showInputMessage="1" prompt="Select: true or false" sqref="DU3"/>
    <dataValidation allowBlank="1" showInputMessage="1" showErrorMessage="1" sqref="DV4:DV1048576"/>
    <dataValidation allowBlank="1" showInputMessage="1" prompt="A positive integer." sqref="DV3"/>
    <dataValidation allowBlank="1" showInputMessage="1" showErrorMessage="1" sqref="DW4:DW1048576"/>
    <dataValidation allowBlank="1" showInputMessage="1" prompt="An alphanumeric string; 500 characters maximum in length." sqref="DW3"/>
    <dataValidation allowBlank="1" showInputMessage="1" showErrorMessage="1" sqref="DX4:DX1048576"/>
    <dataValidation allowBlank="1" showInputMessage="1" prompt="A date in this format: yyyy-mm-dd." sqref="DX3"/>
    <dataValidation allowBlank="1" showInputMessage="1" showErrorMessage="1" sqref="DY4:DY1048576"/>
    <dataValidation allowBlank="1" showInputMessage="1" prompt="The maximum quantity of the product that a customer may purchase in one order" sqref="DY3"/>
    <dataValidation type="list" allowBlank="1" showInputMessage="1" sqref="DZ4:DZ1048576">
      <formula1>merchant_shipping_group_name</formula1>
    </dataValidation>
    <dataValidation allowBlank="1" showInputMessage="1" prompt="The ship configuration group for an offer. The ship configuration group is created and managed by the seller through the ship setting UI." sqref="DZ3"/>
  </dataValidations>
  <pageMargins left="0.75" right="0.75" top="1" bottom="1" header="0.5" footer="0.5"/>
  <pageSetup orientation="portrait" paperSize="9"/>
</worksheet>
</file>

<file path=xl/worksheets/sheet13.xml><?xml version="1.0" encoding="utf-8"?>
<worksheet xmlns="http://schemas.openxmlformats.org/spreadsheetml/2006/main" xmlns:r="http://schemas.openxmlformats.org/officeDocument/2006/relationships">
  <dimension ref="A1:B2"/>
  <sheetViews>
    <sheetView workbookViewId="0" topLeftCell="A1"/>
  </sheetViews>
  <sheetFormatPr defaultColWidth="9" defaultRowHeight="12.75"/>
  <cols>
    <col min="1" max="1" width="20.875" customWidth="1"/>
    <col min="2" max="2" width="22.25" customWidth="1"/>
  </cols>
  <sheetData>
    <row r="1" spans="1:2" ht="12.75">
      <c r="A1" s="164" t="s">
        <v>2901</v>
      </c>
      <c r="B1" s="164" t="s">
        <v>2902</v>
      </c>
    </row>
    <row r="2" spans="1:2" ht="12.75">
      <c r="A2" t="s">
        <v>2851</v>
      </c>
      <c r="B2" t="s">
        <v>2903</v>
      </c>
    </row>
  </sheetData>
  <pageMargins left="0.75" right="0.75" top="1" bottom="1" header="0.5" footer="0.5"/>
  <pageSetup orientation="portrait" paperSize="9"/>
</worksheet>
</file>

<file path=xl/worksheets/sheet14.xml><?xml version="1.0" encoding="utf-8"?>
<worksheet xmlns="http://schemas.openxmlformats.org/spreadsheetml/2006/main" xmlns:r="http://schemas.openxmlformats.org/officeDocument/2006/relationships">
  <dimension ref="A1:BI868"/>
  <sheetViews>
    <sheetView workbookViewId="0" topLeftCell="A1"/>
  </sheetViews>
  <sheetFormatPr defaultColWidth="9" defaultRowHeight="12.75"/>
  <cols>
    <col min="1" max="1" width="16.125" customWidth="1"/>
    <col min="2" max="2" width="27.375" customWidth="1"/>
    <col min="3" max="3" width="24.875" customWidth="1"/>
    <col min="4" max="10" width="26.5" customWidth="1"/>
    <col min="11" max="15" width="17.625" customWidth="1"/>
    <col min="16" max="16" width="23.375" customWidth="1"/>
    <col min="17" max="17" width="19.25" customWidth="1"/>
    <col min="18" max="18" width="23.25" customWidth="1"/>
    <col min="19" max="19" width="17.5" customWidth="1"/>
    <col min="20" max="24" width="22.375" customWidth="1"/>
    <col min="25" max="29" width="25" customWidth="1"/>
    <col min="30" max="34" width="26.5" customWidth="1"/>
    <col min="35" max="39" width="25.875" customWidth="1"/>
    <col min="40" max="42" width="35.625" customWidth="1"/>
    <col min="43" max="43" width="34.875" customWidth="1"/>
    <col min="44" max="44" width="45.875" customWidth="1"/>
    <col min="45" max="45" width="39.125" customWidth="1"/>
    <col min="46" max="49" width="25" customWidth="1"/>
    <col min="50" max="50" width="36.125" customWidth="1"/>
    <col min="51" max="51" width="27.125" customWidth="1"/>
    <col min="52" max="52" width="22.625" customWidth="1"/>
    <col min="53" max="53" width="43.375" customWidth="1"/>
    <col min="54" max="54" width="46.125" customWidth="1"/>
    <col min="55" max="58" width="37.25" customWidth="1"/>
    <col min="59" max="59" width="26.5" customWidth="1"/>
    <col min="60" max="60" width="37.75" customWidth="1"/>
    <col min="61" max="61" width="27.875" customWidth="1"/>
  </cols>
  <sheetData>
    <row r="1" spans="1:61" ht="12.75">
      <c r="A1" s="165" t="s">
        <v>1326</v>
      </c>
      <c r="B1" s="165" t="s">
        <v>2904</v>
      </c>
      <c r="C1" s="165" t="s">
        <v>2905</v>
      </c>
      <c r="D1" s="165" t="s">
        <v>2906</v>
      </c>
      <c r="E1" s="165" t="s">
        <v>2906</v>
      </c>
      <c r="F1" s="165" t="s">
        <v>2906</v>
      </c>
      <c r="G1" s="165" t="s">
        <v>2906</v>
      </c>
      <c r="H1" s="165" t="s">
        <v>2906</v>
      </c>
      <c r="I1" s="165" t="s">
        <v>2906</v>
      </c>
      <c r="J1" s="165" t="s">
        <v>2906</v>
      </c>
      <c r="K1" s="165" t="s">
        <v>2907</v>
      </c>
      <c r="L1" s="165" t="s">
        <v>2907</v>
      </c>
      <c r="M1" s="165" t="s">
        <v>2907</v>
      </c>
      <c r="N1" s="165" t="s">
        <v>2907</v>
      </c>
      <c r="O1" s="165" t="s">
        <v>2907</v>
      </c>
      <c r="P1" s="165" t="s">
        <v>2908</v>
      </c>
      <c r="Q1" s="165" t="s">
        <v>2909</v>
      </c>
      <c r="R1" s="166" t="s">
        <v>2910</v>
      </c>
      <c r="S1" s="166" t="s">
        <v>2911</v>
      </c>
      <c r="T1" s="167" t="s">
        <v>2912</v>
      </c>
      <c r="U1" s="167" t="s">
        <v>2912</v>
      </c>
      <c r="V1" s="167" t="s">
        <v>2912</v>
      </c>
      <c r="W1" s="167" t="s">
        <v>2912</v>
      </c>
      <c r="X1" s="167" t="s">
        <v>2912</v>
      </c>
      <c r="Y1" s="167" t="s">
        <v>2913</v>
      </c>
      <c r="Z1" s="167" t="s">
        <v>2913</v>
      </c>
      <c r="AA1" s="167" t="s">
        <v>2913</v>
      </c>
      <c r="AB1" s="167" t="s">
        <v>2913</v>
      </c>
      <c r="AC1" s="167" t="s">
        <v>2913</v>
      </c>
      <c r="AD1" s="167" t="s">
        <v>2914</v>
      </c>
      <c r="AE1" s="167" t="s">
        <v>2914</v>
      </c>
      <c r="AF1" s="167" t="s">
        <v>2914</v>
      </c>
      <c r="AG1" s="167" t="s">
        <v>2914</v>
      </c>
      <c r="AH1" s="167" t="s">
        <v>2914</v>
      </c>
      <c r="AI1" s="167" t="s">
        <v>2915</v>
      </c>
      <c r="AJ1" s="167" t="s">
        <v>2915</v>
      </c>
      <c r="AK1" s="167" t="s">
        <v>2915</v>
      </c>
      <c r="AL1" s="167" t="s">
        <v>2915</v>
      </c>
      <c r="AM1" s="167" t="s">
        <v>2915</v>
      </c>
      <c r="AN1" s="168" t="s">
        <v>2916</v>
      </c>
      <c r="AO1" s="168" t="s">
        <v>2916</v>
      </c>
      <c r="AP1" s="168" t="s">
        <v>2916</v>
      </c>
      <c r="AQ1" s="169" t="s">
        <v>2917</v>
      </c>
      <c r="AR1" s="169" t="s">
        <v>2918</v>
      </c>
      <c r="AS1" s="169" t="s">
        <v>2919</v>
      </c>
      <c r="AT1" s="170" t="s">
        <v>2920</v>
      </c>
      <c r="AU1" s="170" t="s">
        <v>2920</v>
      </c>
      <c r="AV1" s="170" t="s">
        <v>2920</v>
      </c>
      <c r="AW1" s="170" t="s">
        <v>2920</v>
      </c>
      <c r="AX1" s="170" t="s">
        <v>2921</v>
      </c>
      <c r="AY1" s="170" t="s">
        <v>2922</v>
      </c>
      <c r="AZ1" s="170" t="s">
        <v>2923</v>
      </c>
      <c r="BA1" s="170" t="s">
        <v>2924</v>
      </c>
      <c r="BB1" s="170" t="s">
        <v>2925</v>
      </c>
      <c r="BC1" s="170" t="s">
        <v>2926</v>
      </c>
      <c r="BD1" s="170" t="s">
        <v>2927</v>
      </c>
      <c r="BE1" s="170" t="s">
        <v>2928</v>
      </c>
      <c r="BF1" s="170" t="s">
        <v>2929</v>
      </c>
      <c r="BG1" s="171" t="s">
        <v>2930</v>
      </c>
      <c r="BH1" s="171" t="s">
        <v>2931</v>
      </c>
      <c r="BI1" s="171" t="s">
        <v>1638</v>
      </c>
    </row>
    <row r="2" spans="1:61" ht="12.75">
      <c r="A2" s="165" t="s">
        <v>1325</v>
      </c>
      <c r="B2" s="165" t="s">
        <v>1344</v>
      </c>
      <c r="C2" s="165" t="s">
        <v>1354</v>
      </c>
      <c r="D2" s="165" t="s">
        <v>2517</v>
      </c>
      <c r="E2" s="165" t="s">
        <v>2559</v>
      </c>
      <c r="F2" s="165" t="s">
        <v>2560</v>
      </c>
      <c r="G2" s="165" t="s">
        <v>2561</v>
      </c>
      <c r="H2" s="165" t="s">
        <v>2562</v>
      </c>
      <c r="I2" s="165" t="s">
        <v>2563</v>
      </c>
      <c r="J2" s="165" t="s">
        <v>2564</v>
      </c>
      <c r="K2" s="165" t="s">
        <v>2812</v>
      </c>
      <c r="L2" s="165" t="s">
        <v>2831</v>
      </c>
      <c r="M2" s="165" t="s">
        <v>2832</v>
      </c>
      <c r="N2" s="165" t="s">
        <v>2833</v>
      </c>
      <c r="O2" s="165" t="s">
        <v>2834</v>
      </c>
      <c r="P2" s="165" t="s">
        <v>234</v>
      </c>
      <c r="Q2" s="165" t="s">
        <v>961</v>
      </c>
      <c r="R2" s="166" t="s">
        <v>1397</v>
      </c>
      <c r="S2" s="166" t="s">
        <v>1412</v>
      </c>
      <c r="T2" s="167" t="s">
        <v>2596</v>
      </c>
      <c r="U2" s="167" t="s">
        <v>2610</v>
      </c>
      <c r="V2" s="167" t="s">
        <v>2611</v>
      </c>
      <c r="W2" s="167" t="s">
        <v>2612</v>
      </c>
      <c r="X2" s="167" t="s">
        <v>2613</v>
      </c>
      <c r="Y2" s="167" t="s">
        <v>2614</v>
      </c>
      <c r="Z2" s="167" t="s">
        <v>2625</v>
      </c>
      <c r="AA2" s="167" t="s">
        <v>2626</v>
      </c>
      <c r="AB2" s="167" t="s">
        <v>2627</v>
      </c>
      <c r="AC2" s="167" t="s">
        <v>2628</v>
      </c>
      <c r="AD2" s="167" t="s">
        <v>2759</v>
      </c>
      <c r="AE2" s="167" t="s">
        <v>2769</v>
      </c>
      <c r="AF2" s="167" t="s">
        <v>2770</v>
      </c>
      <c r="AG2" s="167" t="s">
        <v>2771</v>
      </c>
      <c r="AH2" s="167" t="s">
        <v>2772</v>
      </c>
      <c r="AI2" s="167" t="s">
        <v>2793</v>
      </c>
      <c r="AJ2" s="167" t="s">
        <v>2801</v>
      </c>
      <c r="AK2" s="167" t="s">
        <v>2802</v>
      </c>
      <c r="AL2" s="167" t="s">
        <v>2803</v>
      </c>
      <c r="AM2" s="167" t="s">
        <v>2804</v>
      </c>
      <c r="AN2" s="168" t="s">
        <v>2777</v>
      </c>
      <c r="AO2" s="168" t="s">
        <v>2781</v>
      </c>
      <c r="AP2" s="168" t="s">
        <v>2782</v>
      </c>
      <c r="AQ2" s="169" t="s">
        <v>1487</v>
      </c>
      <c r="AR2" s="169" t="s">
        <v>1503</v>
      </c>
      <c r="AS2" s="169" t="s">
        <v>1512</v>
      </c>
      <c r="AT2" s="170" t="s">
        <v>2584</v>
      </c>
      <c r="AU2" s="170" t="s">
        <v>2593</v>
      </c>
      <c r="AV2" s="170" t="s">
        <v>2594</v>
      </c>
      <c r="AW2" s="170" t="s">
        <v>2595</v>
      </c>
      <c r="AX2" s="170" t="s">
        <v>1529</v>
      </c>
      <c r="AY2" s="170" t="s">
        <v>1537</v>
      </c>
      <c r="AZ2" s="170" t="s">
        <v>1538</v>
      </c>
      <c r="BA2" s="170" t="s">
        <v>1542</v>
      </c>
      <c r="BB2" s="170" t="s">
        <v>1547</v>
      </c>
      <c r="BC2" s="170" t="s">
        <v>2511</v>
      </c>
      <c r="BD2" s="170" t="s">
        <v>2510</v>
      </c>
      <c r="BE2" s="170" t="s">
        <v>2509</v>
      </c>
      <c r="BF2" s="170" t="s">
        <v>1642</v>
      </c>
      <c r="BG2" s="171" t="s">
        <v>1576</v>
      </c>
      <c r="BH2" s="171" t="s">
        <v>1617</v>
      </c>
      <c r="BI2" s="171" t="s">
        <v>1637</v>
      </c>
    </row>
    <row r="3" spans="1:61" ht="12.75">
      <c r="A3" t="s">
        <v>1641</v>
      </c>
      <c r="B3" t="s">
        <v>2851</v>
      </c>
      <c r="C3" t="s">
        <v>2512</v>
      </c>
      <c r="D3" t="s">
        <v>2518</v>
      </c>
      <c r="E3" t="s">
        <v>2518</v>
      </c>
      <c r="F3" t="s">
        <v>2518</v>
      </c>
      <c r="G3" t="s">
        <v>2518</v>
      </c>
      <c r="H3" t="s">
        <v>2518</v>
      </c>
      <c r="I3" t="s">
        <v>2518</v>
      </c>
      <c r="J3" t="s">
        <v>2518</v>
      </c>
      <c r="K3" t="s">
        <v>2813</v>
      </c>
      <c r="L3" t="s">
        <v>2813</v>
      </c>
      <c r="M3" t="s">
        <v>2813</v>
      </c>
      <c r="N3" t="s">
        <v>2813</v>
      </c>
      <c r="O3" t="s">
        <v>2813</v>
      </c>
      <c r="P3" t="s">
        <v>2783</v>
      </c>
      <c r="Q3" t="s">
        <v>2565</v>
      </c>
      <c r="R3" t="s">
        <v>787</v>
      </c>
      <c r="S3" t="s">
        <v>2636</v>
      </c>
      <c r="T3" t="s">
        <v>2597</v>
      </c>
      <c r="U3" t="s">
        <v>2597</v>
      </c>
      <c r="V3" t="s">
        <v>2597</v>
      </c>
      <c r="W3" t="s">
        <v>2597</v>
      </c>
      <c r="X3" t="s">
        <v>2597</v>
      </c>
      <c r="Y3" t="s">
        <v>2615</v>
      </c>
      <c r="Z3" t="s">
        <v>2615</v>
      </c>
      <c r="AA3" t="s">
        <v>2615</v>
      </c>
      <c r="AB3" t="s">
        <v>2615</v>
      </c>
      <c r="AC3" t="s">
        <v>2615</v>
      </c>
      <c r="AD3" t="s">
        <v>2760</v>
      </c>
      <c r="AE3" t="s">
        <v>2760</v>
      </c>
      <c r="AF3" t="s">
        <v>2760</v>
      </c>
      <c r="AG3" t="s">
        <v>2760</v>
      </c>
      <c r="AH3" t="s">
        <v>2760</v>
      </c>
      <c r="AI3" t="s">
        <v>2794</v>
      </c>
      <c r="AJ3" t="s">
        <v>2794</v>
      </c>
      <c r="AK3" t="s">
        <v>2794</v>
      </c>
      <c r="AL3" t="s">
        <v>2794</v>
      </c>
      <c r="AM3" t="s">
        <v>2794</v>
      </c>
      <c r="AN3" t="s">
        <v>2518</v>
      </c>
      <c r="AO3" t="s">
        <v>2518</v>
      </c>
      <c r="AP3" t="s">
        <v>2518</v>
      </c>
      <c r="AQ3" t="s">
        <v>1491</v>
      </c>
      <c r="AR3" t="s">
        <v>1114</v>
      </c>
      <c r="AS3" t="s">
        <v>1491</v>
      </c>
      <c r="AT3" t="s">
        <v>2585</v>
      </c>
      <c r="AU3" t="s">
        <v>2585</v>
      </c>
      <c r="AV3" t="s">
        <v>2585</v>
      </c>
      <c r="AW3" t="s">
        <v>2585</v>
      </c>
      <c r="AX3" t="s">
        <v>1114</v>
      </c>
      <c r="AY3" t="s">
        <v>2773</v>
      </c>
      <c r="AZ3" t="s">
        <v>2572</v>
      </c>
      <c r="BA3" t="s">
        <v>2835</v>
      </c>
      <c r="BB3" t="s">
        <v>1643</v>
      </c>
      <c r="BC3" t="s">
        <v>1643</v>
      </c>
      <c r="BD3" t="s">
        <v>1643</v>
      </c>
      <c r="BE3" t="s">
        <v>1643</v>
      </c>
      <c r="BF3" t="s">
        <v>1643</v>
      </c>
      <c r="BG3" t="s">
        <v>1119</v>
      </c>
      <c r="BH3" t="s">
        <v>2808</v>
      </c>
      <c r="BI3" t="s">
        <v>2805</v>
      </c>
    </row>
    <row r="4" spans="3:61" ht="12.75">
      <c r="C4" t="s">
        <v>2513</v>
      </c>
      <c r="D4" t="s">
        <v>2519</v>
      </c>
      <c r="E4" t="s">
        <v>2519</v>
      </c>
      <c r="F4" t="s">
        <v>2519</v>
      </c>
      <c r="G4" t="s">
        <v>2519</v>
      </c>
      <c r="H4" t="s">
        <v>2519</v>
      </c>
      <c r="I4" t="s">
        <v>2519</v>
      </c>
      <c r="J4" t="s">
        <v>2519</v>
      </c>
      <c r="K4" t="s">
        <v>2814</v>
      </c>
      <c r="L4" t="s">
        <v>2814</v>
      </c>
      <c r="M4" t="s">
        <v>2814</v>
      </c>
      <c r="N4" t="s">
        <v>2814</v>
      </c>
      <c r="O4" t="s">
        <v>2814</v>
      </c>
      <c r="P4" t="s">
        <v>2784</v>
      </c>
      <c r="Q4" t="s">
        <v>2566</v>
      </c>
      <c r="R4" t="s">
        <v>2582</v>
      </c>
      <c r="S4" t="s">
        <v>2637</v>
      </c>
      <c r="T4" t="s">
        <v>2598</v>
      </c>
      <c r="U4" t="s">
        <v>2598</v>
      </c>
      <c r="V4" t="s">
        <v>2598</v>
      </c>
      <c r="W4" t="s">
        <v>2598</v>
      </c>
      <c r="X4" t="s">
        <v>2598</v>
      </c>
      <c r="Y4" t="s">
        <v>2616</v>
      </c>
      <c r="Z4" t="s">
        <v>2616</v>
      </c>
      <c r="AA4" t="s">
        <v>2616</v>
      </c>
      <c r="AB4" t="s">
        <v>2616</v>
      </c>
      <c r="AC4" t="s">
        <v>2616</v>
      </c>
      <c r="AD4" t="s">
        <v>2761</v>
      </c>
      <c r="AE4" t="s">
        <v>2761</v>
      </c>
      <c r="AF4" t="s">
        <v>2761</v>
      </c>
      <c r="AG4" t="s">
        <v>2761</v>
      </c>
      <c r="AH4" t="s">
        <v>2761</v>
      </c>
      <c r="AI4" t="s">
        <v>2795</v>
      </c>
      <c r="AJ4" t="s">
        <v>2795</v>
      </c>
      <c r="AK4" t="s">
        <v>2795</v>
      </c>
      <c r="AL4" t="s">
        <v>2795</v>
      </c>
      <c r="AM4" t="s">
        <v>2795</v>
      </c>
      <c r="AN4" t="s">
        <v>2778</v>
      </c>
      <c r="AO4" t="s">
        <v>2778</v>
      </c>
      <c r="AP4" t="s">
        <v>2778</v>
      </c>
      <c r="AQ4" t="s">
        <v>1116</v>
      </c>
      <c r="AR4" t="s">
        <v>1507</v>
      </c>
      <c r="AS4" t="s">
        <v>1116</v>
      </c>
      <c r="AT4" t="s">
        <v>2586</v>
      </c>
      <c r="AU4" t="s">
        <v>2586</v>
      </c>
      <c r="AV4" t="s">
        <v>2586</v>
      </c>
      <c r="AW4" t="s">
        <v>2586</v>
      </c>
      <c r="AX4" t="s">
        <v>1507</v>
      </c>
      <c r="AY4" t="s">
        <v>2774</v>
      </c>
      <c r="AZ4" t="s">
        <v>2573</v>
      </c>
      <c r="BA4" t="s">
        <v>2836</v>
      </c>
      <c r="BB4" t="s">
        <v>1644</v>
      </c>
      <c r="BC4" t="s">
        <v>1644</v>
      </c>
      <c r="BD4" t="s">
        <v>1644</v>
      </c>
      <c r="BE4" t="s">
        <v>1644</v>
      </c>
      <c r="BF4" t="s">
        <v>1644</v>
      </c>
      <c r="BH4" t="s">
        <v>2809</v>
      </c>
      <c r="BI4" t="s">
        <v>2806</v>
      </c>
    </row>
    <row r="5" spans="3:61" ht="12.75">
      <c r="C5" t="s">
        <v>2514</v>
      </c>
      <c r="D5" t="s">
        <v>2520</v>
      </c>
      <c r="E5" t="s">
        <v>2520</v>
      </c>
      <c r="F5" t="s">
        <v>2520</v>
      </c>
      <c r="G5" t="s">
        <v>2520</v>
      </c>
      <c r="H5" t="s">
        <v>2520</v>
      </c>
      <c r="I5" t="s">
        <v>2520</v>
      </c>
      <c r="J5" t="s">
        <v>2520</v>
      </c>
      <c r="K5" t="s">
        <v>2815</v>
      </c>
      <c r="L5" t="s">
        <v>2815</v>
      </c>
      <c r="M5" t="s">
        <v>2815</v>
      </c>
      <c r="N5" t="s">
        <v>2815</v>
      </c>
      <c r="O5" t="s">
        <v>2815</v>
      </c>
      <c r="P5" t="s">
        <v>2785</v>
      </c>
      <c r="Q5" t="s">
        <v>2567</v>
      </c>
      <c r="R5" t="s">
        <v>2583</v>
      </c>
      <c r="S5" t="s">
        <v>1641</v>
      </c>
      <c r="T5" t="s">
        <v>2599</v>
      </c>
      <c r="U5" t="s">
        <v>2599</v>
      </c>
      <c r="V5" t="s">
        <v>2599</v>
      </c>
      <c r="W5" t="s">
        <v>2599</v>
      </c>
      <c r="X5" t="s">
        <v>2599</v>
      </c>
      <c r="Y5" t="s">
        <v>2617</v>
      </c>
      <c r="Z5" t="s">
        <v>2617</v>
      </c>
      <c r="AA5" t="s">
        <v>2617</v>
      </c>
      <c r="AB5" t="s">
        <v>2617</v>
      </c>
      <c r="AC5" t="s">
        <v>2617</v>
      </c>
      <c r="AD5" t="s">
        <v>2600</v>
      </c>
      <c r="AE5" t="s">
        <v>2600</v>
      </c>
      <c r="AF5" t="s">
        <v>2600</v>
      </c>
      <c r="AG5" t="s">
        <v>2600</v>
      </c>
      <c r="AH5" t="s">
        <v>2600</v>
      </c>
      <c r="AI5" t="s">
        <v>2796</v>
      </c>
      <c r="AJ5" t="s">
        <v>2796</v>
      </c>
      <c r="AK5" t="s">
        <v>2796</v>
      </c>
      <c r="AL5" t="s">
        <v>2796</v>
      </c>
      <c r="AM5" t="s">
        <v>2796</v>
      </c>
      <c r="AN5" t="s">
        <v>2779</v>
      </c>
      <c r="AO5" t="s">
        <v>2779</v>
      </c>
      <c r="AP5" t="s">
        <v>2779</v>
      </c>
      <c r="AQ5" t="s">
        <v>2633</v>
      </c>
      <c r="AR5" t="s">
        <v>1531</v>
      </c>
      <c r="AS5" t="s">
        <v>2633</v>
      </c>
      <c r="AT5" t="s">
        <v>2587</v>
      </c>
      <c r="AU5" t="s">
        <v>2587</v>
      </c>
      <c r="AV5" t="s">
        <v>2587</v>
      </c>
      <c r="AW5" t="s">
        <v>2587</v>
      </c>
      <c r="AX5" t="s">
        <v>1531</v>
      </c>
      <c r="AY5" t="s">
        <v>2775</v>
      </c>
      <c r="AZ5" t="s">
        <v>1541</v>
      </c>
      <c r="BA5" t="s">
        <v>2837</v>
      </c>
      <c r="BB5" t="s">
        <v>1645</v>
      </c>
      <c r="BC5" t="s">
        <v>1645</v>
      </c>
      <c r="BD5" t="s">
        <v>1645</v>
      </c>
      <c r="BE5" t="s">
        <v>1645</v>
      </c>
      <c r="BF5" t="s">
        <v>1645</v>
      </c>
      <c r="BI5" t="s">
        <v>2807</v>
      </c>
    </row>
    <row r="6" spans="3:58" ht="12.75">
      <c r="C6" t="s">
        <v>2515</v>
      </c>
      <c r="D6" t="s">
        <v>2521</v>
      </c>
      <c r="E6" t="s">
        <v>2521</v>
      </c>
      <c r="F6" t="s">
        <v>2521</v>
      </c>
      <c r="G6" t="s">
        <v>2521</v>
      </c>
      <c r="H6" t="s">
        <v>2521</v>
      </c>
      <c r="I6" t="s">
        <v>2521</v>
      </c>
      <c r="J6" t="s">
        <v>2521</v>
      </c>
      <c r="K6" t="s">
        <v>2816</v>
      </c>
      <c r="L6" t="s">
        <v>2816</v>
      </c>
      <c r="M6" t="s">
        <v>2816</v>
      </c>
      <c r="N6" t="s">
        <v>2816</v>
      </c>
      <c r="O6" t="s">
        <v>2816</v>
      </c>
      <c r="P6" t="s">
        <v>2786</v>
      </c>
      <c r="Q6" t="s">
        <v>2568</v>
      </c>
      <c r="S6" t="s">
        <v>2638</v>
      </c>
      <c r="T6" t="s">
        <v>2600</v>
      </c>
      <c r="U6" t="s">
        <v>2600</v>
      </c>
      <c r="V6" t="s">
        <v>2600</v>
      </c>
      <c r="W6" t="s">
        <v>2600</v>
      </c>
      <c r="X6" t="s">
        <v>2600</v>
      </c>
      <c r="Y6" t="s">
        <v>2618</v>
      </c>
      <c r="Z6" t="s">
        <v>2618</v>
      </c>
      <c r="AA6" t="s">
        <v>2618</v>
      </c>
      <c r="AB6" t="s">
        <v>2618</v>
      </c>
      <c r="AC6" t="s">
        <v>2618</v>
      </c>
      <c r="AD6" t="s">
        <v>2601</v>
      </c>
      <c r="AE6" t="s">
        <v>2601</v>
      </c>
      <c r="AF6" t="s">
        <v>2601</v>
      </c>
      <c r="AG6" t="s">
        <v>2601</v>
      </c>
      <c r="AH6" t="s">
        <v>2601</v>
      </c>
      <c r="AI6" t="s">
        <v>2797</v>
      </c>
      <c r="AJ6" t="s">
        <v>2797</v>
      </c>
      <c r="AK6" t="s">
        <v>2797</v>
      </c>
      <c r="AL6" t="s">
        <v>2797</v>
      </c>
      <c r="AM6" t="s">
        <v>2797</v>
      </c>
      <c r="AN6" t="s">
        <v>2780</v>
      </c>
      <c r="AO6" t="s">
        <v>2780</v>
      </c>
      <c r="AP6" t="s">
        <v>2780</v>
      </c>
      <c r="AQ6" t="s">
        <v>2634</v>
      </c>
      <c r="AR6" t="s">
        <v>2581</v>
      </c>
      <c r="AS6" t="s">
        <v>2634</v>
      </c>
      <c r="AT6" t="s">
        <v>2588</v>
      </c>
      <c r="AU6" t="s">
        <v>2588</v>
      </c>
      <c r="AV6" t="s">
        <v>2588</v>
      </c>
      <c r="AW6" t="s">
        <v>2588</v>
      </c>
      <c r="AX6" t="s">
        <v>2581</v>
      </c>
      <c r="AY6" t="s">
        <v>2776</v>
      </c>
      <c r="AZ6" t="s">
        <v>2574</v>
      </c>
      <c r="BA6" t="s">
        <v>2838</v>
      </c>
      <c r="BB6" t="s">
        <v>1646</v>
      </c>
      <c r="BC6" t="s">
        <v>1646</v>
      </c>
      <c r="BD6" t="s">
        <v>1646</v>
      </c>
      <c r="BE6" t="s">
        <v>1646</v>
      </c>
      <c r="BF6" t="s">
        <v>1646</v>
      </c>
    </row>
    <row r="7" spans="3:58" ht="12.75">
      <c r="C7" t="s">
        <v>1082</v>
      </c>
      <c r="D7" t="s">
        <v>2522</v>
      </c>
      <c r="E7" t="s">
        <v>2522</v>
      </c>
      <c r="F7" t="s">
        <v>2522</v>
      </c>
      <c r="G7" t="s">
        <v>2522</v>
      </c>
      <c r="H7" t="s">
        <v>2522</v>
      </c>
      <c r="I7" t="s">
        <v>2522</v>
      </c>
      <c r="J7" t="s">
        <v>2522</v>
      </c>
      <c r="K7" t="s">
        <v>2817</v>
      </c>
      <c r="L7" t="s">
        <v>2817</v>
      </c>
      <c r="M7" t="s">
        <v>2817</v>
      </c>
      <c r="N7" t="s">
        <v>2817</v>
      </c>
      <c r="O7" t="s">
        <v>2817</v>
      </c>
      <c r="P7" t="s">
        <v>2787</v>
      </c>
      <c r="Q7" t="s">
        <v>1094</v>
      </c>
      <c r="S7" t="s">
        <v>2639</v>
      </c>
      <c r="T7" t="s">
        <v>2601</v>
      </c>
      <c r="U7" t="s">
        <v>2601</v>
      </c>
      <c r="V7" t="s">
        <v>2601</v>
      </c>
      <c r="W7" t="s">
        <v>2601</v>
      </c>
      <c r="X7" t="s">
        <v>2601</v>
      </c>
      <c r="Y7" t="s">
        <v>2619</v>
      </c>
      <c r="Z7" t="s">
        <v>2619</v>
      </c>
      <c r="AA7" t="s">
        <v>2619</v>
      </c>
      <c r="AB7" t="s">
        <v>2619</v>
      </c>
      <c r="AC7" t="s">
        <v>2619</v>
      </c>
      <c r="AD7" t="s">
        <v>2762</v>
      </c>
      <c r="AE7" t="s">
        <v>2762</v>
      </c>
      <c r="AF7" t="s">
        <v>2762</v>
      </c>
      <c r="AG7" t="s">
        <v>2762</v>
      </c>
      <c r="AH7" t="s">
        <v>2762</v>
      </c>
      <c r="AI7" t="s">
        <v>2798</v>
      </c>
      <c r="AJ7" t="s">
        <v>2798</v>
      </c>
      <c r="AK7" t="s">
        <v>2798</v>
      </c>
      <c r="AL7" t="s">
        <v>2798</v>
      </c>
      <c r="AM7" t="s">
        <v>2798</v>
      </c>
      <c r="AQ7" t="s">
        <v>2635</v>
      </c>
      <c r="AS7" t="s">
        <v>2635</v>
      </c>
      <c r="AT7" t="s">
        <v>2589</v>
      </c>
      <c r="AU7" t="s">
        <v>2589</v>
      </c>
      <c r="AV7" t="s">
        <v>2589</v>
      </c>
      <c r="AW7" t="s">
        <v>2589</v>
      </c>
      <c r="AZ7" t="s">
        <v>2575</v>
      </c>
      <c r="BA7" t="s">
        <v>1546</v>
      </c>
      <c r="BB7" t="s">
        <v>1647</v>
      </c>
      <c r="BC7" t="s">
        <v>1647</v>
      </c>
      <c r="BD7" t="s">
        <v>1647</v>
      </c>
      <c r="BE7" t="s">
        <v>1647</v>
      </c>
      <c r="BF7" t="s">
        <v>1647</v>
      </c>
    </row>
    <row r="8" spans="3:58" ht="12.75">
      <c r="C8" t="s">
        <v>2516</v>
      </c>
      <c r="D8" t="s">
        <v>2523</v>
      </c>
      <c r="E8" t="s">
        <v>2523</v>
      </c>
      <c r="F8" t="s">
        <v>2523</v>
      </c>
      <c r="G8" t="s">
        <v>2523</v>
      </c>
      <c r="H8" t="s">
        <v>2523</v>
      </c>
      <c r="I8" t="s">
        <v>2523</v>
      </c>
      <c r="J8" t="s">
        <v>2523</v>
      </c>
      <c r="K8" t="s">
        <v>2818</v>
      </c>
      <c r="L8" t="s">
        <v>2818</v>
      </c>
      <c r="M8" t="s">
        <v>2818</v>
      </c>
      <c r="N8" t="s">
        <v>2818</v>
      </c>
      <c r="O8" t="s">
        <v>2818</v>
      </c>
      <c r="P8" t="s">
        <v>2788</v>
      </c>
      <c r="Q8" t="s">
        <v>2569</v>
      </c>
      <c r="S8" t="s">
        <v>2640</v>
      </c>
      <c r="T8" t="s">
        <v>2602</v>
      </c>
      <c r="U8" t="s">
        <v>2602</v>
      </c>
      <c r="V8" t="s">
        <v>2602</v>
      </c>
      <c r="W8" t="s">
        <v>2602</v>
      </c>
      <c r="X8" t="s">
        <v>2602</v>
      </c>
      <c r="Y8" t="s">
        <v>2620</v>
      </c>
      <c r="Z8" t="s">
        <v>2620</v>
      </c>
      <c r="AA8" t="s">
        <v>2620</v>
      </c>
      <c r="AB8" t="s">
        <v>2620</v>
      </c>
      <c r="AC8" t="s">
        <v>2620</v>
      </c>
      <c r="AD8" t="s">
        <v>2603</v>
      </c>
      <c r="AE8" t="s">
        <v>2603</v>
      </c>
      <c r="AF8" t="s">
        <v>2603</v>
      </c>
      <c r="AG8" t="s">
        <v>2603</v>
      </c>
      <c r="AH8" t="s">
        <v>2603</v>
      </c>
      <c r="AI8" t="s">
        <v>2799</v>
      </c>
      <c r="AJ8" t="s">
        <v>2799</v>
      </c>
      <c r="AK8" t="s">
        <v>2799</v>
      </c>
      <c r="AL8" t="s">
        <v>2799</v>
      </c>
      <c r="AM8" t="s">
        <v>2799</v>
      </c>
      <c r="AT8" t="s">
        <v>2590</v>
      </c>
      <c r="AU8" t="s">
        <v>2590</v>
      </c>
      <c r="AV8" t="s">
        <v>2590</v>
      </c>
      <c r="AW8" t="s">
        <v>2590</v>
      </c>
      <c r="AZ8" t="s">
        <v>2576</v>
      </c>
      <c r="BA8" t="s">
        <v>2839</v>
      </c>
      <c r="BB8" t="s">
        <v>1648</v>
      </c>
      <c r="BC8" t="s">
        <v>1648</v>
      </c>
      <c r="BD8" t="s">
        <v>1648</v>
      </c>
      <c r="BE8" t="s">
        <v>1648</v>
      </c>
      <c r="BF8" t="s">
        <v>1648</v>
      </c>
    </row>
    <row r="9" spans="4:58" ht="12.75">
      <c r="D9" t="s">
        <v>2524</v>
      </c>
      <c r="E9" t="s">
        <v>2524</v>
      </c>
      <c r="F9" t="s">
        <v>2524</v>
      </c>
      <c r="G9" t="s">
        <v>2524</v>
      </c>
      <c r="H9" t="s">
        <v>2524</v>
      </c>
      <c r="I9" t="s">
        <v>2524</v>
      </c>
      <c r="J9" t="s">
        <v>2524</v>
      </c>
      <c r="K9" t="s">
        <v>2819</v>
      </c>
      <c r="L9" t="s">
        <v>2819</v>
      </c>
      <c r="M9" t="s">
        <v>2819</v>
      </c>
      <c r="N9" t="s">
        <v>2819</v>
      </c>
      <c r="O9" t="s">
        <v>2819</v>
      </c>
      <c r="P9" t="s">
        <v>2789</v>
      </c>
      <c r="Q9" t="s">
        <v>2570</v>
      </c>
      <c r="S9" t="s">
        <v>2641</v>
      </c>
      <c r="T9" t="s">
        <v>2603</v>
      </c>
      <c r="U9" t="s">
        <v>2603</v>
      </c>
      <c r="V9" t="s">
        <v>2603</v>
      </c>
      <c r="W9" t="s">
        <v>2603</v>
      </c>
      <c r="X9" t="s">
        <v>2603</v>
      </c>
      <c r="Y9" t="s">
        <v>2621</v>
      </c>
      <c r="Z9" t="s">
        <v>2621</v>
      </c>
      <c r="AA9" t="s">
        <v>2621</v>
      </c>
      <c r="AB9" t="s">
        <v>2621</v>
      </c>
      <c r="AC9" t="s">
        <v>2621</v>
      </c>
      <c r="AD9" t="s">
        <v>2602</v>
      </c>
      <c r="AE9" t="s">
        <v>2602</v>
      </c>
      <c r="AF9" t="s">
        <v>2602</v>
      </c>
      <c r="AG9" t="s">
        <v>2602</v>
      </c>
      <c r="AH9" t="s">
        <v>2602</v>
      </c>
      <c r="AI9" t="s">
        <v>2800</v>
      </c>
      <c r="AJ9" t="s">
        <v>2800</v>
      </c>
      <c r="AK9" t="s">
        <v>2800</v>
      </c>
      <c r="AL9" t="s">
        <v>2800</v>
      </c>
      <c r="AM9" t="s">
        <v>2800</v>
      </c>
      <c r="AT9" t="s">
        <v>2591</v>
      </c>
      <c r="AU9" t="s">
        <v>2591</v>
      </c>
      <c r="AV9" t="s">
        <v>2591</v>
      </c>
      <c r="AW9" t="s">
        <v>2591</v>
      </c>
      <c r="AZ9" t="s">
        <v>2577</v>
      </c>
      <c r="BA9" t="s">
        <v>2840</v>
      </c>
      <c r="BB9" t="s">
        <v>1649</v>
      </c>
      <c r="BC9" t="s">
        <v>1649</v>
      </c>
      <c r="BD9" t="s">
        <v>1649</v>
      </c>
      <c r="BE9" t="s">
        <v>1649</v>
      </c>
      <c r="BF9" t="s">
        <v>1649</v>
      </c>
    </row>
    <row r="10" spans="4:58" ht="12.75">
      <c r="D10" t="s">
        <v>2525</v>
      </c>
      <c r="E10" t="s">
        <v>2525</v>
      </c>
      <c r="F10" t="s">
        <v>2525</v>
      </c>
      <c r="G10" t="s">
        <v>2525</v>
      </c>
      <c r="H10" t="s">
        <v>2525</v>
      </c>
      <c r="I10" t="s">
        <v>2525</v>
      </c>
      <c r="J10" t="s">
        <v>2525</v>
      </c>
      <c r="K10" t="s">
        <v>2820</v>
      </c>
      <c r="L10" t="s">
        <v>2820</v>
      </c>
      <c r="M10" t="s">
        <v>2820</v>
      </c>
      <c r="N10" t="s">
        <v>2820</v>
      </c>
      <c r="O10" t="s">
        <v>2820</v>
      </c>
      <c r="P10" t="s">
        <v>2790</v>
      </c>
      <c r="Q10" t="s">
        <v>2571</v>
      </c>
      <c r="S10" t="s">
        <v>2642</v>
      </c>
      <c r="T10" t="s">
        <v>2604</v>
      </c>
      <c r="U10" t="s">
        <v>2604</v>
      </c>
      <c r="V10" t="s">
        <v>2604</v>
      </c>
      <c r="W10" t="s">
        <v>2604</v>
      </c>
      <c r="X10" t="s">
        <v>2604</v>
      </c>
      <c r="Y10" t="s">
        <v>2622</v>
      </c>
      <c r="Z10" t="s">
        <v>2622</v>
      </c>
      <c r="AA10" t="s">
        <v>2622</v>
      </c>
      <c r="AB10" t="s">
        <v>2622</v>
      </c>
      <c r="AC10" t="s">
        <v>2622</v>
      </c>
      <c r="AD10" t="s">
        <v>2763</v>
      </c>
      <c r="AE10" t="s">
        <v>2763</v>
      </c>
      <c r="AF10" t="s">
        <v>2763</v>
      </c>
      <c r="AG10" t="s">
        <v>2763</v>
      </c>
      <c r="AH10" t="s">
        <v>2763</v>
      </c>
      <c r="AT10" t="s">
        <v>2592</v>
      </c>
      <c r="AU10" t="s">
        <v>2592</v>
      </c>
      <c r="AV10" t="s">
        <v>2592</v>
      </c>
      <c r="AW10" t="s">
        <v>2592</v>
      </c>
      <c r="AZ10" t="s">
        <v>2578</v>
      </c>
      <c r="BA10" t="s">
        <v>2841</v>
      </c>
      <c r="BB10" t="s">
        <v>1650</v>
      </c>
      <c r="BC10" t="s">
        <v>1650</v>
      </c>
      <c r="BD10" t="s">
        <v>1650</v>
      </c>
      <c r="BE10" t="s">
        <v>1650</v>
      </c>
      <c r="BF10" t="s">
        <v>1650</v>
      </c>
    </row>
    <row r="11" spans="4:58" ht="12.75">
      <c r="D11" t="s">
        <v>2526</v>
      </c>
      <c r="E11" t="s">
        <v>2526</v>
      </c>
      <c r="F11" t="s">
        <v>2526</v>
      </c>
      <c r="G11" t="s">
        <v>2526</v>
      </c>
      <c r="H11" t="s">
        <v>2526</v>
      </c>
      <c r="I11" t="s">
        <v>2526</v>
      </c>
      <c r="J11" t="s">
        <v>2526</v>
      </c>
      <c r="K11" t="s">
        <v>2821</v>
      </c>
      <c r="L11" t="s">
        <v>2821</v>
      </c>
      <c r="M11" t="s">
        <v>2821</v>
      </c>
      <c r="N11" t="s">
        <v>2821</v>
      </c>
      <c r="O11" t="s">
        <v>2821</v>
      </c>
      <c r="P11" t="s">
        <v>567</v>
      </c>
      <c r="S11" t="s">
        <v>2643</v>
      </c>
      <c r="T11" t="s">
        <v>2605</v>
      </c>
      <c r="U11" t="s">
        <v>2605</v>
      </c>
      <c r="V11" t="s">
        <v>2605</v>
      </c>
      <c r="W11" t="s">
        <v>2605</v>
      </c>
      <c r="X11" t="s">
        <v>2605</v>
      </c>
      <c r="Y11" t="s">
        <v>2623</v>
      </c>
      <c r="Z11" t="s">
        <v>2623</v>
      </c>
      <c r="AA11" t="s">
        <v>2623</v>
      </c>
      <c r="AB11" t="s">
        <v>2623</v>
      </c>
      <c r="AC11" t="s">
        <v>2623</v>
      </c>
      <c r="AD11" t="s">
        <v>2764</v>
      </c>
      <c r="AE11" t="s">
        <v>2764</v>
      </c>
      <c r="AF11" t="s">
        <v>2764</v>
      </c>
      <c r="AG11" t="s">
        <v>2764</v>
      </c>
      <c r="AH11" t="s">
        <v>2764</v>
      </c>
      <c r="AZ11" t="s">
        <v>2579</v>
      </c>
      <c r="BA11" t="s">
        <v>2842</v>
      </c>
      <c r="BB11" t="s">
        <v>1651</v>
      </c>
      <c r="BC11" t="s">
        <v>1651</v>
      </c>
      <c r="BD11" t="s">
        <v>1651</v>
      </c>
      <c r="BE11" t="s">
        <v>1651</v>
      </c>
      <c r="BF11" t="s">
        <v>1651</v>
      </c>
    </row>
    <row r="12" spans="4:58" ht="12.75">
      <c r="D12" t="s">
        <v>2527</v>
      </c>
      <c r="E12" t="s">
        <v>2527</v>
      </c>
      <c r="F12" t="s">
        <v>2527</v>
      </c>
      <c r="G12" t="s">
        <v>2527</v>
      </c>
      <c r="H12" t="s">
        <v>2527</v>
      </c>
      <c r="I12" t="s">
        <v>2527</v>
      </c>
      <c r="J12" t="s">
        <v>2527</v>
      </c>
      <c r="K12" t="s">
        <v>2713</v>
      </c>
      <c r="L12" t="s">
        <v>2713</v>
      </c>
      <c r="M12" t="s">
        <v>2713</v>
      </c>
      <c r="N12" t="s">
        <v>2713</v>
      </c>
      <c r="O12" t="s">
        <v>2713</v>
      </c>
      <c r="P12" t="s">
        <v>2791</v>
      </c>
      <c r="S12" t="s">
        <v>2644</v>
      </c>
      <c r="T12" t="s">
        <v>2606</v>
      </c>
      <c r="U12" t="s">
        <v>2606</v>
      </c>
      <c r="V12" t="s">
        <v>2606</v>
      </c>
      <c r="W12" t="s">
        <v>2606</v>
      </c>
      <c r="X12" t="s">
        <v>2606</v>
      </c>
      <c r="Y12" t="s">
        <v>2624</v>
      </c>
      <c r="Z12" t="s">
        <v>2624</v>
      </c>
      <c r="AA12" t="s">
        <v>2624</v>
      </c>
      <c r="AB12" t="s">
        <v>2624</v>
      </c>
      <c r="AC12" t="s">
        <v>2624</v>
      </c>
      <c r="AD12" t="s">
        <v>2765</v>
      </c>
      <c r="AE12" t="s">
        <v>2765</v>
      </c>
      <c r="AF12" t="s">
        <v>2765</v>
      </c>
      <c r="AG12" t="s">
        <v>2765</v>
      </c>
      <c r="AH12" t="s">
        <v>2765</v>
      </c>
      <c r="BA12" t="s">
        <v>2843</v>
      </c>
      <c r="BB12" t="s">
        <v>1652</v>
      </c>
      <c r="BC12" t="s">
        <v>1652</v>
      </c>
      <c r="BD12" t="s">
        <v>1652</v>
      </c>
      <c r="BE12" t="s">
        <v>1652</v>
      </c>
      <c r="BF12" t="s">
        <v>1652</v>
      </c>
    </row>
    <row r="13" spans="4:58" ht="12.75">
      <c r="D13" t="s">
        <v>2528</v>
      </c>
      <c r="E13" t="s">
        <v>2528</v>
      </c>
      <c r="F13" t="s">
        <v>2528</v>
      </c>
      <c r="G13" t="s">
        <v>2528</v>
      </c>
      <c r="H13" t="s">
        <v>2528</v>
      </c>
      <c r="I13" t="s">
        <v>2528</v>
      </c>
      <c r="J13" t="s">
        <v>2528</v>
      </c>
      <c r="K13" t="s">
        <v>2822</v>
      </c>
      <c r="L13" t="s">
        <v>2822</v>
      </c>
      <c r="M13" t="s">
        <v>2822</v>
      </c>
      <c r="N13" t="s">
        <v>2822</v>
      </c>
      <c r="O13" t="s">
        <v>2822</v>
      </c>
      <c r="P13" t="s">
        <v>2792</v>
      </c>
      <c r="S13" t="s">
        <v>2645</v>
      </c>
      <c r="T13" t="s">
        <v>2607</v>
      </c>
      <c r="U13" t="s">
        <v>2607</v>
      </c>
      <c r="V13" t="s">
        <v>2607</v>
      </c>
      <c r="W13" t="s">
        <v>2607</v>
      </c>
      <c r="X13" t="s">
        <v>2607</v>
      </c>
      <c r="AD13" t="s">
        <v>2766</v>
      </c>
      <c r="AE13" t="s">
        <v>2766</v>
      </c>
      <c r="AF13" t="s">
        <v>2766</v>
      </c>
      <c r="AG13" t="s">
        <v>2766</v>
      </c>
      <c r="AH13" t="s">
        <v>2766</v>
      </c>
      <c r="BA13" t="s">
        <v>2844</v>
      </c>
      <c r="BB13" t="s">
        <v>1653</v>
      </c>
      <c r="BC13" t="s">
        <v>1653</v>
      </c>
      <c r="BD13" t="s">
        <v>1653</v>
      </c>
      <c r="BE13" t="s">
        <v>1653</v>
      </c>
      <c r="BF13" t="s">
        <v>1653</v>
      </c>
    </row>
    <row r="14" spans="4:58" ht="12.75">
      <c r="D14" t="s">
        <v>2529</v>
      </c>
      <c r="E14" t="s">
        <v>2529</v>
      </c>
      <c r="F14" t="s">
        <v>2529</v>
      </c>
      <c r="G14" t="s">
        <v>2529</v>
      </c>
      <c r="H14" t="s">
        <v>2529</v>
      </c>
      <c r="I14" t="s">
        <v>2529</v>
      </c>
      <c r="J14" t="s">
        <v>2529</v>
      </c>
      <c r="K14" t="s">
        <v>2823</v>
      </c>
      <c r="L14" t="s">
        <v>2823</v>
      </c>
      <c r="M14" t="s">
        <v>2823</v>
      </c>
      <c r="N14" t="s">
        <v>2823</v>
      </c>
      <c r="O14" t="s">
        <v>2823</v>
      </c>
      <c r="S14" t="s">
        <v>2646</v>
      </c>
      <c r="T14" t="s">
        <v>2608</v>
      </c>
      <c r="U14" t="s">
        <v>2608</v>
      </c>
      <c r="V14" t="s">
        <v>2608</v>
      </c>
      <c r="W14" t="s">
        <v>2608</v>
      </c>
      <c r="X14" t="s">
        <v>2608</v>
      </c>
      <c r="AD14" t="s">
        <v>2767</v>
      </c>
      <c r="AE14" t="s">
        <v>2767</v>
      </c>
      <c r="AF14" t="s">
        <v>2767</v>
      </c>
      <c r="AG14" t="s">
        <v>2767</v>
      </c>
      <c r="AH14" t="s">
        <v>2767</v>
      </c>
      <c r="BB14" t="s">
        <v>1654</v>
      </c>
      <c r="BC14" t="s">
        <v>1654</v>
      </c>
      <c r="BD14" t="s">
        <v>1654</v>
      </c>
      <c r="BE14" t="s">
        <v>1654</v>
      </c>
      <c r="BF14" t="s">
        <v>1654</v>
      </c>
    </row>
    <row r="15" spans="4:58" ht="12.75">
      <c r="D15" t="s">
        <v>2530</v>
      </c>
      <c r="E15" t="s">
        <v>2530</v>
      </c>
      <c r="F15" t="s">
        <v>2530</v>
      </c>
      <c r="G15" t="s">
        <v>2530</v>
      </c>
      <c r="H15" t="s">
        <v>2530</v>
      </c>
      <c r="I15" t="s">
        <v>2530</v>
      </c>
      <c r="J15" t="s">
        <v>2530</v>
      </c>
      <c r="K15" t="s">
        <v>2824</v>
      </c>
      <c r="L15" t="s">
        <v>2824</v>
      </c>
      <c r="M15" t="s">
        <v>2824</v>
      </c>
      <c r="N15" t="s">
        <v>2824</v>
      </c>
      <c r="O15" t="s">
        <v>2824</v>
      </c>
      <c r="S15" t="s">
        <v>2647</v>
      </c>
      <c r="T15" t="s">
        <v>2609</v>
      </c>
      <c r="U15" t="s">
        <v>2609</v>
      </c>
      <c r="V15" t="s">
        <v>2609</v>
      </c>
      <c r="W15" t="s">
        <v>2609</v>
      </c>
      <c r="X15" t="s">
        <v>2609</v>
      </c>
      <c r="AD15" t="s">
        <v>2768</v>
      </c>
      <c r="AE15" t="s">
        <v>2768</v>
      </c>
      <c r="AF15" t="s">
        <v>2768</v>
      </c>
      <c r="AG15" t="s">
        <v>2768</v>
      </c>
      <c r="AH15" t="s">
        <v>2768</v>
      </c>
      <c r="BB15" t="s">
        <v>1655</v>
      </c>
      <c r="BC15" t="s">
        <v>1655</v>
      </c>
      <c r="BD15" t="s">
        <v>1655</v>
      </c>
      <c r="BE15" t="s">
        <v>1655</v>
      </c>
      <c r="BF15" t="s">
        <v>1655</v>
      </c>
    </row>
    <row r="16" spans="4:58" ht="12.75">
      <c r="D16" t="s">
        <v>2531</v>
      </c>
      <c r="E16" t="s">
        <v>2531</v>
      </c>
      <c r="F16" t="s">
        <v>2531</v>
      </c>
      <c r="G16" t="s">
        <v>2531</v>
      </c>
      <c r="H16" t="s">
        <v>2531</v>
      </c>
      <c r="I16" t="s">
        <v>2531</v>
      </c>
      <c r="J16" t="s">
        <v>2531</v>
      </c>
      <c r="K16" t="s">
        <v>2825</v>
      </c>
      <c r="L16" t="s">
        <v>2825</v>
      </c>
      <c r="M16" t="s">
        <v>2825</v>
      </c>
      <c r="N16" t="s">
        <v>2825</v>
      </c>
      <c r="O16" t="s">
        <v>2825</v>
      </c>
      <c r="S16" t="s">
        <v>2648</v>
      </c>
      <c r="BB16" t="s">
        <v>1656</v>
      </c>
      <c r="BC16" t="s">
        <v>1656</v>
      </c>
      <c r="BD16" t="s">
        <v>1656</v>
      </c>
      <c r="BE16" t="s">
        <v>1656</v>
      </c>
      <c r="BF16" t="s">
        <v>1656</v>
      </c>
    </row>
    <row r="17" spans="4:58" ht="12.75">
      <c r="D17" t="s">
        <v>2532</v>
      </c>
      <c r="E17" t="s">
        <v>2532</v>
      </c>
      <c r="F17" t="s">
        <v>2532</v>
      </c>
      <c r="G17" t="s">
        <v>2532</v>
      </c>
      <c r="H17" t="s">
        <v>2532</v>
      </c>
      <c r="I17" t="s">
        <v>2532</v>
      </c>
      <c r="J17" t="s">
        <v>2532</v>
      </c>
      <c r="K17" t="s">
        <v>2826</v>
      </c>
      <c r="L17" t="s">
        <v>2826</v>
      </c>
      <c r="M17" t="s">
        <v>2826</v>
      </c>
      <c r="N17" t="s">
        <v>2826</v>
      </c>
      <c r="O17" t="s">
        <v>2826</v>
      </c>
      <c r="S17" t="s">
        <v>2649</v>
      </c>
      <c r="BB17" t="s">
        <v>1657</v>
      </c>
      <c r="BC17" t="s">
        <v>1657</v>
      </c>
      <c r="BD17" t="s">
        <v>1657</v>
      </c>
      <c r="BE17" t="s">
        <v>1657</v>
      </c>
      <c r="BF17" t="s">
        <v>1657</v>
      </c>
    </row>
    <row r="18" spans="4:58" ht="12.75">
      <c r="D18" t="s">
        <v>2533</v>
      </c>
      <c r="E18" t="s">
        <v>2533</v>
      </c>
      <c r="F18" t="s">
        <v>2533</v>
      </c>
      <c r="G18" t="s">
        <v>2533</v>
      </c>
      <c r="H18" t="s">
        <v>2533</v>
      </c>
      <c r="I18" t="s">
        <v>2533</v>
      </c>
      <c r="J18" t="s">
        <v>2533</v>
      </c>
      <c r="K18" t="s">
        <v>2827</v>
      </c>
      <c r="L18" t="s">
        <v>2827</v>
      </c>
      <c r="M18" t="s">
        <v>2827</v>
      </c>
      <c r="N18" t="s">
        <v>2827</v>
      </c>
      <c r="O18" t="s">
        <v>2827</v>
      </c>
      <c r="S18" t="s">
        <v>2650</v>
      </c>
      <c r="BB18" t="s">
        <v>1658</v>
      </c>
      <c r="BC18" t="s">
        <v>1658</v>
      </c>
      <c r="BD18" t="s">
        <v>1658</v>
      </c>
      <c r="BE18" t="s">
        <v>1658</v>
      </c>
      <c r="BF18" t="s">
        <v>1658</v>
      </c>
    </row>
    <row r="19" spans="4:58" ht="12.75">
      <c r="D19" t="s">
        <v>2534</v>
      </c>
      <c r="E19" t="s">
        <v>2534</v>
      </c>
      <c r="F19" t="s">
        <v>2534</v>
      </c>
      <c r="G19" t="s">
        <v>2534</v>
      </c>
      <c r="H19" t="s">
        <v>2534</v>
      </c>
      <c r="I19" t="s">
        <v>2534</v>
      </c>
      <c r="J19" t="s">
        <v>2534</v>
      </c>
      <c r="K19" t="s">
        <v>2828</v>
      </c>
      <c r="L19" t="s">
        <v>2828</v>
      </c>
      <c r="M19" t="s">
        <v>2828</v>
      </c>
      <c r="N19" t="s">
        <v>2828</v>
      </c>
      <c r="O19" t="s">
        <v>2828</v>
      </c>
      <c r="S19" t="s">
        <v>2651</v>
      </c>
      <c r="BB19" t="s">
        <v>1659</v>
      </c>
      <c r="BC19" t="s">
        <v>1659</v>
      </c>
      <c r="BD19" t="s">
        <v>1659</v>
      </c>
      <c r="BE19" t="s">
        <v>1659</v>
      </c>
      <c r="BF19" t="s">
        <v>1659</v>
      </c>
    </row>
    <row r="20" spans="4:58" ht="12.75">
      <c r="D20" t="s">
        <v>2535</v>
      </c>
      <c r="E20" t="s">
        <v>2535</v>
      </c>
      <c r="F20" t="s">
        <v>2535</v>
      </c>
      <c r="G20" t="s">
        <v>2535</v>
      </c>
      <c r="H20" t="s">
        <v>2535</v>
      </c>
      <c r="I20" t="s">
        <v>2535</v>
      </c>
      <c r="J20" t="s">
        <v>2535</v>
      </c>
      <c r="K20" t="s">
        <v>2829</v>
      </c>
      <c r="L20" t="s">
        <v>2829</v>
      </c>
      <c r="M20" t="s">
        <v>2829</v>
      </c>
      <c r="N20" t="s">
        <v>2829</v>
      </c>
      <c r="O20" t="s">
        <v>2829</v>
      </c>
      <c r="S20" t="s">
        <v>2652</v>
      </c>
      <c r="BB20" t="s">
        <v>1660</v>
      </c>
      <c r="BC20" t="s">
        <v>1660</v>
      </c>
      <c r="BD20" t="s">
        <v>1660</v>
      </c>
      <c r="BE20" t="s">
        <v>1660</v>
      </c>
      <c r="BF20" t="s">
        <v>1660</v>
      </c>
    </row>
    <row r="21" spans="4:58" ht="12.75">
      <c r="D21" t="s">
        <v>2536</v>
      </c>
      <c r="E21" t="s">
        <v>2536</v>
      </c>
      <c r="F21" t="s">
        <v>2536</v>
      </c>
      <c r="G21" t="s">
        <v>2536</v>
      </c>
      <c r="H21" t="s">
        <v>2536</v>
      </c>
      <c r="I21" t="s">
        <v>2536</v>
      </c>
      <c r="J21" t="s">
        <v>2536</v>
      </c>
      <c r="K21" t="s">
        <v>2830</v>
      </c>
      <c r="L21" t="s">
        <v>2830</v>
      </c>
      <c r="M21" t="s">
        <v>2830</v>
      </c>
      <c r="N21" t="s">
        <v>2830</v>
      </c>
      <c r="O21" t="s">
        <v>2830</v>
      </c>
      <c r="S21" t="s">
        <v>2653</v>
      </c>
      <c r="BB21" t="s">
        <v>1661</v>
      </c>
      <c r="BC21" t="s">
        <v>1661</v>
      </c>
      <c r="BD21" t="s">
        <v>1661</v>
      </c>
      <c r="BE21" t="s">
        <v>1661</v>
      </c>
      <c r="BF21" t="s">
        <v>1661</v>
      </c>
    </row>
    <row r="22" spans="4:58" ht="12.75">
      <c r="D22" t="s">
        <v>2537</v>
      </c>
      <c r="E22" t="s">
        <v>2537</v>
      </c>
      <c r="F22" t="s">
        <v>2537</v>
      </c>
      <c r="G22" t="s">
        <v>2537</v>
      </c>
      <c r="H22" t="s">
        <v>2537</v>
      </c>
      <c r="I22" t="s">
        <v>2537</v>
      </c>
      <c r="J22" t="s">
        <v>2537</v>
      </c>
      <c r="S22" t="s">
        <v>2654</v>
      </c>
      <c r="BB22" t="s">
        <v>1662</v>
      </c>
      <c r="BC22" t="s">
        <v>1662</v>
      </c>
      <c r="BD22" t="s">
        <v>1662</v>
      </c>
      <c r="BE22" t="s">
        <v>1662</v>
      </c>
      <c r="BF22" t="s">
        <v>1662</v>
      </c>
    </row>
    <row r="23" spans="4:58" ht="12.75">
      <c r="D23" t="s">
        <v>2538</v>
      </c>
      <c r="E23" t="s">
        <v>2538</v>
      </c>
      <c r="F23" t="s">
        <v>2538</v>
      </c>
      <c r="G23" t="s">
        <v>2538</v>
      </c>
      <c r="H23" t="s">
        <v>2538</v>
      </c>
      <c r="I23" t="s">
        <v>2538</v>
      </c>
      <c r="J23" t="s">
        <v>2538</v>
      </c>
      <c r="S23" t="s">
        <v>2655</v>
      </c>
      <c r="BB23" t="s">
        <v>1663</v>
      </c>
      <c r="BC23" t="s">
        <v>1663</v>
      </c>
      <c r="BD23" t="s">
        <v>1663</v>
      </c>
      <c r="BE23" t="s">
        <v>1663</v>
      </c>
      <c r="BF23" t="s">
        <v>1663</v>
      </c>
    </row>
    <row r="24" spans="4:58" ht="12.75">
      <c r="D24" t="s">
        <v>2539</v>
      </c>
      <c r="E24" t="s">
        <v>2539</v>
      </c>
      <c r="F24" t="s">
        <v>2539</v>
      </c>
      <c r="G24" t="s">
        <v>2539</v>
      </c>
      <c r="H24" t="s">
        <v>2539</v>
      </c>
      <c r="I24" t="s">
        <v>2539</v>
      </c>
      <c r="J24" t="s">
        <v>2539</v>
      </c>
      <c r="S24" t="s">
        <v>2656</v>
      </c>
      <c r="BB24" t="s">
        <v>1664</v>
      </c>
      <c r="BC24" t="s">
        <v>1664</v>
      </c>
      <c r="BD24" t="s">
        <v>1664</v>
      </c>
      <c r="BE24" t="s">
        <v>1664</v>
      </c>
      <c r="BF24" t="s">
        <v>1664</v>
      </c>
    </row>
    <row r="25" spans="4:58" ht="12.75">
      <c r="D25" t="s">
        <v>2540</v>
      </c>
      <c r="E25" t="s">
        <v>2540</v>
      </c>
      <c r="F25" t="s">
        <v>2540</v>
      </c>
      <c r="G25" t="s">
        <v>2540</v>
      </c>
      <c r="H25" t="s">
        <v>2540</v>
      </c>
      <c r="I25" t="s">
        <v>2540</v>
      </c>
      <c r="J25" t="s">
        <v>2540</v>
      </c>
      <c r="S25" t="s">
        <v>2657</v>
      </c>
      <c r="BB25" t="s">
        <v>1665</v>
      </c>
      <c r="BC25" t="s">
        <v>1665</v>
      </c>
      <c r="BD25" t="s">
        <v>1665</v>
      </c>
      <c r="BE25" t="s">
        <v>1665</v>
      </c>
      <c r="BF25" t="s">
        <v>1665</v>
      </c>
    </row>
    <row r="26" spans="4:58" ht="12.75">
      <c r="D26" t="s">
        <v>2541</v>
      </c>
      <c r="E26" t="s">
        <v>2541</v>
      </c>
      <c r="F26" t="s">
        <v>2541</v>
      </c>
      <c r="G26" t="s">
        <v>2541</v>
      </c>
      <c r="H26" t="s">
        <v>2541</v>
      </c>
      <c r="I26" t="s">
        <v>2541</v>
      </c>
      <c r="J26" t="s">
        <v>2541</v>
      </c>
      <c r="S26" t="s">
        <v>2658</v>
      </c>
      <c r="BB26" t="s">
        <v>1666</v>
      </c>
      <c r="BC26" t="s">
        <v>1666</v>
      </c>
      <c r="BD26" t="s">
        <v>1666</v>
      </c>
      <c r="BE26" t="s">
        <v>1666</v>
      </c>
      <c r="BF26" t="s">
        <v>1666</v>
      </c>
    </row>
    <row r="27" spans="4:58" ht="12.75">
      <c r="D27" t="s">
        <v>2542</v>
      </c>
      <c r="E27" t="s">
        <v>2542</v>
      </c>
      <c r="F27" t="s">
        <v>2542</v>
      </c>
      <c r="G27" t="s">
        <v>2542</v>
      </c>
      <c r="H27" t="s">
        <v>2542</v>
      </c>
      <c r="I27" t="s">
        <v>2542</v>
      </c>
      <c r="J27" t="s">
        <v>2542</v>
      </c>
      <c r="S27" t="s">
        <v>2659</v>
      </c>
      <c r="BB27" t="s">
        <v>1667</v>
      </c>
      <c r="BC27" t="s">
        <v>1667</v>
      </c>
      <c r="BD27" t="s">
        <v>1667</v>
      </c>
      <c r="BE27" t="s">
        <v>1667</v>
      </c>
      <c r="BF27" t="s">
        <v>1667</v>
      </c>
    </row>
    <row r="28" spans="4:58" ht="12.75">
      <c r="D28" t="s">
        <v>2543</v>
      </c>
      <c r="E28" t="s">
        <v>2543</v>
      </c>
      <c r="F28" t="s">
        <v>2543</v>
      </c>
      <c r="G28" t="s">
        <v>2543</v>
      </c>
      <c r="H28" t="s">
        <v>2543</v>
      </c>
      <c r="I28" t="s">
        <v>2543</v>
      </c>
      <c r="J28" t="s">
        <v>2543</v>
      </c>
      <c r="S28" t="s">
        <v>2660</v>
      </c>
      <c r="BB28" t="s">
        <v>1668</v>
      </c>
      <c r="BC28" t="s">
        <v>1668</v>
      </c>
      <c r="BD28" t="s">
        <v>1668</v>
      </c>
      <c r="BE28" t="s">
        <v>1668</v>
      </c>
      <c r="BF28" t="s">
        <v>1668</v>
      </c>
    </row>
    <row r="29" spans="4:58" ht="12.75">
      <c r="D29" t="s">
        <v>2544</v>
      </c>
      <c r="E29" t="s">
        <v>2544</v>
      </c>
      <c r="F29" t="s">
        <v>2544</v>
      </c>
      <c r="G29" t="s">
        <v>2544</v>
      </c>
      <c r="H29" t="s">
        <v>2544</v>
      </c>
      <c r="I29" t="s">
        <v>2544</v>
      </c>
      <c r="J29" t="s">
        <v>2544</v>
      </c>
      <c r="S29" t="s">
        <v>2661</v>
      </c>
      <c r="BB29" t="s">
        <v>1669</v>
      </c>
      <c r="BC29" t="s">
        <v>1669</v>
      </c>
      <c r="BD29" t="s">
        <v>1669</v>
      </c>
      <c r="BE29" t="s">
        <v>1669</v>
      </c>
      <c r="BF29" t="s">
        <v>1669</v>
      </c>
    </row>
    <row r="30" spans="4:58" ht="12.75">
      <c r="D30" t="s">
        <v>2545</v>
      </c>
      <c r="E30" t="s">
        <v>2545</v>
      </c>
      <c r="F30" t="s">
        <v>2545</v>
      </c>
      <c r="G30" t="s">
        <v>2545</v>
      </c>
      <c r="H30" t="s">
        <v>2545</v>
      </c>
      <c r="I30" t="s">
        <v>2545</v>
      </c>
      <c r="J30" t="s">
        <v>2545</v>
      </c>
      <c r="S30" t="s">
        <v>2662</v>
      </c>
      <c r="BB30" t="s">
        <v>1670</v>
      </c>
      <c r="BC30" t="s">
        <v>1670</v>
      </c>
      <c r="BD30" t="s">
        <v>1670</v>
      </c>
      <c r="BE30" t="s">
        <v>1670</v>
      </c>
      <c r="BF30" t="s">
        <v>1670</v>
      </c>
    </row>
    <row r="31" spans="4:58" ht="12.75">
      <c r="D31" t="s">
        <v>2546</v>
      </c>
      <c r="E31" t="s">
        <v>2546</v>
      </c>
      <c r="F31" t="s">
        <v>2546</v>
      </c>
      <c r="G31" t="s">
        <v>2546</v>
      </c>
      <c r="H31" t="s">
        <v>2546</v>
      </c>
      <c r="I31" t="s">
        <v>2546</v>
      </c>
      <c r="J31" t="s">
        <v>2546</v>
      </c>
      <c r="S31" t="s">
        <v>2663</v>
      </c>
      <c r="BB31" t="s">
        <v>1671</v>
      </c>
      <c r="BC31" t="s">
        <v>1671</v>
      </c>
      <c r="BD31" t="s">
        <v>1671</v>
      </c>
      <c r="BE31" t="s">
        <v>1671</v>
      </c>
      <c r="BF31" t="s">
        <v>1671</v>
      </c>
    </row>
    <row r="32" spans="4:58" ht="12.75">
      <c r="D32" t="s">
        <v>2547</v>
      </c>
      <c r="E32" t="s">
        <v>2547</v>
      </c>
      <c r="F32" t="s">
        <v>2547</v>
      </c>
      <c r="G32" t="s">
        <v>2547</v>
      </c>
      <c r="H32" t="s">
        <v>2547</v>
      </c>
      <c r="I32" t="s">
        <v>2547</v>
      </c>
      <c r="J32" t="s">
        <v>2547</v>
      </c>
      <c r="S32" t="s">
        <v>2664</v>
      </c>
      <c r="BB32" t="s">
        <v>1672</v>
      </c>
      <c r="BC32" t="s">
        <v>1672</v>
      </c>
      <c r="BD32" t="s">
        <v>1672</v>
      </c>
      <c r="BE32" t="s">
        <v>1672</v>
      </c>
      <c r="BF32" t="s">
        <v>1672</v>
      </c>
    </row>
    <row r="33" spans="4:58" ht="12.75">
      <c r="D33" t="s">
        <v>2548</v>
      </c>
      <c r="E33" t="s">
        <v>2548</v>
      </c>
      <c r="F33" t="s">
        <v>2548</v>
      </c>
      <c r="G33" t="s">
        <v>2548</v>
      </c>
      <c r="H33" t="s">
        <v>2548</v>
      </c>
      <c r="I33" t="s">
        <v>2548</v>
      </c>
      <c r="J33" t="s">
        <v>2548</v>
      </c>
      <c r="S33" t="s">
        <v>2665</v>
      </c>
      <c r="BB33" t="s">
        <v>1673</v>
      </c>
      <c r="BC33" t="s">
        <v>1673</v>
      </c>
      <c r="BD33" t="s">
        <v>1673</v>
      </c>
      <c r="BE33" t="s">
        <v>1673</v>
      </c>
      <c r="BF33" t="s">
        <v>1673</v>
      </c>
    </row>
    <row r="34" spans="4:58" ht="12.75">
      <c r="D34" t="s">
        <v>2549</v>
      </c>
      <c r="E34" t="s">
        <v>2549</v>
      </c>
      <c r="F34" t="s">
        <v>2549</v>
      </c>
      <c r="G34" t="s">
        <v>2549</v>
      </c>
      <c r="H34" t="s">
        <v>2549</v>
      </c>
      <c r="I34" t="s">
        <v>2549</v>
      </c>
      <c r="J34" t="s">
        <v>2549</v>
      </c>
      <c r="S34" t="s">
        <v>2666</v>
      </c>
      <c r="BB34" t="s">
        <v>1674</v>
      </c>
      <c r="BC34" t="s">
        <v>1674</v>
      </c>
      <c r="BD34" t="s">
        <v>1674</v>
      </c>
      <c r="BE34" t="s">
        <v>1674</v>
      </c>
      <c r="BF34" t="s">
        <v>1674</v>
      </c>
    </row>
    <row r="35" spans="4:58" ht="12.75">
      <c r="D35" t="s">
        <v>2550</v>
      </c>
      <c r="E35" t="s">
        <v>2550</v>
      </c>
      <c r="F35" t="s">
        <v>2550</v>
      </c>
      <c r="G35" t="s">
        <v>2550</v>
      </c>
      <c r="H35" t="s">
        <v>2550</v>
      </c>
      <c r="I35" t="s">
        <v>2550</v>
      </c>
      <c r="J35" t="s">
        <v>2550</v>
      </c>
      <c r="S35" t="s">
        <v>2667</v>
      </c>
      <c r="BB35" t="s">
        <v>1675</v>
      </c>
      <c r="BC35" t="s">
        <v>1675</v>
      </c>
      <c r="BD35" t="s">
        <v>1675</v>
      </c>
      <c r="BE35" t="s">
        <v>1675</v>
      </c>
      <c r="BF35" t="s">
        <v>1675</v>
      </c>
    </row>
    <row r="36" spans="4:58" ht="12.75">
      <c r="D36" t="s">
        <v>2551</v>
      </c>
      <c r="E36" t="s">
        <v>2551</v>
      </c>
      <c r="F36" t="s">
        <v>2551</v>
      </c>
      <c r="G36" t="s">
        <v>2551</v>
      </c>
      <c r="H36" t="s">
        <v>2551</v>
      </c>
      <c r="I36" t="s">
        <v>2551</v>
      </c>
      <c r="J36" t="s">
        <v>2551</v>
      </c>
      <c r="S36" t="s">
        <v>2668</v>
      </c>
      <c r="BB36" t="s">
        <v>1676</v>
      </c>
      <c r="BC36" t="s">
        <v>1676</v>
      </c>
      <c r="BD36" t="s">
        <v>1676</v>
      </c>
      <c r="BE36" t="s">
        <v>1676</v>
      </c>
      <c r="BF36" t="s">
        <v>1676</v>
      </c>
    </row>
    <row r="37" spans="4:58" ht="12.75">
      <c r="D37" t="s">
        <v>2552</v>
      </c>
      <c r="E37" t="s">
        <v>2552</v>
      </c>
      <c r="F37" t="s">
        <v>2552</v>
      </c>
      <c r="G37" t="s">
        <v>2552</v>
      </c>
      <c r="H37" t="s">
        <v>2552</v>
      </c>
      <c r="I37" t="s">
        <v>2552</v>
      </c>
      <c r="J37" t="s">
        <v>2552</v>
      </c>
      <c r="S37" t="s">
        <v>2669</v>
      </c>
      <c r="BB37" t="s">
        <v>1677</v>
      </c>
      <c r="BC37" t="s">
        <v>1677</v>
      </c>
      <c r="BD37" t="s">
        <v>1677</v>
      </c>
      <c r="BE37" t="s">
        <v>1677</v>
      </c>
      <c r="BF37" t="s">
        <v>1677</v>
      </c>
    </row>
    <row r="38" spans="4:58" ht="12.75">
      <c r="D38" t="s">
        <v>2553</v>
      </c>
      <c r="E38" t="s">
        <v>2553</v>
      </c>
      <c r="F38" t="s">
        <v>2553</v>
      </c>
      <c r="G38" t="s">
        <v>2553</v>
      </c>
      <c r="H38" t="s">
        <v>2553</v>
      </c>
      <c r="I38" t="s">
        <v>2553</v>
      </c>
      <c r="J38" t="s">
        <v>2553</v>
      </c>
      <c r="S38" t="s">
        <v>2670</v>
      </c>
      <c r="BB38" t="s">
        <v>1678</v>
      </c>
      <c r="BC38" t="s">
        <v>1678</v>
      </c>
      <c r="BD38" t="s">
        <v>1678</v>
      </c>
      <c r="BE38" t="s">
        <v>1678</v>
      </c>
      <c r="BF38" t="s">
        <v>1678</v>
      </c>
    </row>
    <row r="39" spans="4:58" ht="12.75">
      <c r="D39" t="s">
        <v>2554</v>
      </c>
      <c r="E39" t="s">
        <v>2554</v>
      </c>
      <c r="F39" t="s">
        <v>2554</v>
      </c>
      <c r="G39" t="s">
        <v>2554</v>
      </c>
      <c r="H39" t="s">
        <v>2554</v>
      </c>
      <c r="I39" t="s">
        <v>2554</v>
      </c>
      <c r="J39" t="s">
        <v>2554</v>
      </c>
      <c r="S39" t="s">
        <v>2671</v>
      </c>
      <c r="BB39" t="s">
        <v>1679</v>
      </c>
      <c r="BC39" t="s">
        <v>1679</v>
      </c>
      <c r="BD39" t="s">
        <v>1679</v>
      </c>
      <c r="BE39" t="s">
        <v>1679</v>
      </c>
      <c r="BF39" t="s">
        <v>1679</v>
      </c>
    </row>
    <row r="40" spans="4:58" ht="12.75">
      <c r="D40" t="s">
        <v>2555</v>
      </c>
      <c r="E40" t="s">
        <v>2555</v>
      </c>
      <c r="F40" t="s">
        <v>2555</v>
      </c>
      <c r="G40" t="s">
        <v>2555</v>
      </c>
      <c r="H40" t="s">
        <v>2555</v>
      </c>
      <c r="I40" t="s">
        <v>2555</v>
      </c>
      <c r="J40" t="s">
        <v>2555</v>
      </c>
      <c r="S40" t="s">
        <v>2672</v>
      </c>
      <c r="BB40" t="s">
        <v>1680</v>
      </c>
      <c r="BC40" t="s">
        <v>1680</v>
      </c>
      <c r="BD40" t="s">
        <v>1680</v>
      </c>
      <c r="BE40" t="s">
        <v>1680</v>
      </c>
      <c r="BF40" t="s">
        <v>1680</v>
      </c>
    </row>
    <row r="41" spans="4:58" ht="12.75">
      <c r="D41" t="s">
        <v>2556</v>
      </c>
      <c r="E41" t="s">
        <v>2556</v>
      </c>
      <c r="F41" t="s">
        <v>2556</v>
      </c>
      <c r="G41" t="s">
        <v>2556</v>
      </c>
      <c r="H41" t="s">
        <v>2556</v>
      </c>
      <c r="I41" t="s">
        <v>2556</v>
      </c>
      <c r="J41" t="s">
        <v>2556</v>
      </c>
      <c r="S41" t="s">
        <v>2673</v>
      </c>
      <c r="BB41" t="s">
        <v>1681</v>
      </c>
      <c r="BC41" t="s">
        <v>1681</v>
      </c>
      <c r="BD41" t="s">
        <v>1681</v>
      </c>
      <c r="BE41" t="s">
        <v>1681</v>
      </c>
      <c r="BF41" t="s">
        <v>1681</v>
      </c>
    </row>
    <row r="42" spans="4:58" ht="12.75">
      <c r="D42" t="s">
        <v>2557</v>
      </c>
      <c r="E42" t="s">
        <v>2557</v>
      </c>
      <c r="F42" t="s">
        <v>2557</v>
      </c>
      <c r="G42" t="s">
        <v>2557</v>
      </c>
      <c r="H42" t="s">
        <v>2557</v>
      </c>
      <c r="I42" t="s">
        <v>2557</v>
      </c>
      <c r="J42" t="s">
        <v>2557</v>
      </c>
      <c r="S42" t="s">
        <v>2674</v>
      </c>
      <c r="BB42" t="s">
        <v>1682</v>
      </c>
      <c r="BC42" t="s">
        <v>1682</v>
      </c>
      <c r="BD42" t="s">
        <v>1682</v>
      </c>
      <c r="BE42" t="s">
        <v>1682</v>
      </c>
      <c r="BF42" t="s">
        <v>1682</v>
      </c>
    </row>
    <row r="43" spans="4:58" ht="12.75">
      <c r="D43" t="s">
        <v>2558</v>
      </c>
      <c r="E43" t="s">
        <v>2558</v>
      </c>
      <c r="F43" t="s">
        <v>2558</v>
      </c>
      <c r="G43" t="s">
        <v>2558</v>
      </c>
      <c r="H43" t="s">
        <v>2558</v>
      </c>
      <c r="I43" t="s">
        <v>2558</v>
      </c>
      <c r="J43" t="s">
        <v>2558</v>
      </c>
      <c r="S43" t="s">
        <v>2675</v>
      </c>
      <c r="BB43" t="s">
        <v>1683</v>
      </c>
      <c r="BC43" t="s">
        <v>1683</v>
      </c>
      <c r="BD43" t="s">
        <v>1683</v>
      </c>
      <c r="BE43" t="s">
        <v>1683</v>
      </c>
      <c r="BF43" t="s">
        <v>1683</v>
      </c>
    </row>
    <row r="44" spans="19:58" ht="12.75">
      <c r="S44" t="s">
        <v>2676</v>
      </c>
      <c r="BB44" t="s">
        <v>1684</v>
      </c>
      <c r="BC44" t="s">
        <v>1684</v>
      </c>
      <c r="BD44" t="s">
        <v>1684</v>
      </c>
      <c r="BE44" t="s">
        <v>1684</v>
      </c>
      <c r="BF44" t="s">
        <v>1684</v>
      </c>
    </row>
    <row r="45" spans="19:58" ht="12.75">
      <c r="S45" t="s">
        <v>2677</v>
      </c>
      <c r="BB45" t="s">
        <v>1685</v>
      </c>
      <c r="BC45" t="s">
        <v>1685</v>
      </c>
      <c r="BD45" t="s">
        <v>1685</v>
      </c>
      <c r="BE45" t="s">
        <v>1685</v>
      </c>
      <c r="BF45" t="s">
        <v>1685</v>
      </c>
    </row>
    <row r="46" spans="19:58" ht="12.75">
      <c r="S46" t="s">
        <v>2678</v>
      </c>
      <c r="BB46" t="s">
        <v>1686</v>
      </c>
      <c r="BC46" t="s">
        <v>1686</v>
      </c>
      <c r="BD46" t="s">
        <v>1686</v>
      </c>
      <c r="BE46" t="s">
        <v>1686</v>
      </c>
      <c r="BF46" t="s">
        <v>1686</v>
      </c>
    </row>
    <row r="47" spans="19:58" ht="12.75">
      <c r="S47" t="s">
        <v>2679</v>
      </c>
      <c r="BB47" t="s">
        <v>1687</v>
      </c>
      <c r="BC47" t="s">
        <v>1687</v>
      </c>
      <c r="BD47" t="s">
        <v>1687</v>
      </c>
      <c r="BE47" t="s">
        <v>1687</v>
      </c>
      <c r="BF47" t="s">
        <v>1687</v>
      </c>
    </row>
    <row r="48" spans="19:58" ht="12.75">
      <c r="S48" t="s">
        <v>2680</v>
      </c>
      <c r="BB48" t="s">
        <v>1688</v>
      </c>
      <c r="BC48" t="s">
        <v>1688</v>
      </c>
      <c r="BD48" t="s">
        <v>1688</v>
      </c>
      <c r="BE48" t="s">
        <v>1688</v>
      </c>
      <c r="BF48" t="s">
        <v>1688</v>
      </c>
    </row>
    <row r="49" spans="19:58" ht="12.75">
      <c r="S49" t="s">
        <v>2681</v>
      </c>
      <c r="BB49" t="s">
        <v>1689</v>
      </c>
      <c r="BC49" t="s">
        <v>1689</v>
      </c>
      <c r="BD49" t="s">
        <v>1689</v>
      </c>
      <c r="BE49" t="s">
        <v>1689</v>
      </c>
      <c r="BF49" t="s">
        <v>1689</v>
      </c>
    </row>
    <row r="50" spans="19:58" ht="12.75">
      <c r="S50" t="s">
        <v>2682</v>
      </c>
      <c r="BB50" t="s">
        <v>1690</v>
      </c>
      <c r="BC50" t="s">
        <v>1690</v>
      </c>
      <c r="BD50" t="s">
        <v>1690</v>
      </c>
      <c r="BE50" t="s">
        <v>1690</v>
      </c>
      <c r="BF50" t="s">
        <v>1690</v>
      </c>
    </row>
    <row r="51" spans="19:58" ht="12.75">
      <c r="S51" t="s">
        <v>2683</v>
      </c>
      <c r="BB51" t="s">
        <v>1691</v>
      </c>
      <c r="BC51" t="s">
        <v>1691</v>
      </c>
      <c r="BD51" t="s">
        <v>1691</v>
      </c>
      <c r="BE51" t="s">
        <v>1691</v>
      </c>
      <c r="BF51" t="s">
        <v>1691</v>
      </c>
    </row>
    <row r="52" spans="19:58" ht="12.75">
      <c r="S52" t="s">
        <v>2684</v>
      </c>
      <c r="BB52" t="s">
        <v>1692</v>
      </c>
      <c r="BC52" t="s">
        <v>1692</v>
      </c>
      <c r="BD52" t="s">
        <v>1692</v>
      </c>
      <c r="BE52" t="s">
        <v>1692</v>
      </c>
      <c r="BF52" t="s">
        <v>1692</v>
      </c>
    </row>
    <row r="53" spans="19:58" ht="12.75">
      <c r="S53" t="s">
        <v>2685</v>
      </c>
      <c r="BB53" t="s">
        <v>1693</v>
      </c>
      <c r="BC53" t="s">
        <v>1693</v>
      </c>
      <c r="BD53" t="s">
        <v>1693</v>
      </c>
      <c r="BE53" t="s">
        <v>1693</v>
      </c>
      <c r="BF53" t="s">
        <v>1693</v>
      </c>
    </row>
    <row r="54" spans="19:58" ht="12.75">
      <c r="S54" t="s">
        <v>2686</v>
      </c>
      <c r="BB54" t="s">
        <v>1694</v>
      </c>
      <c r="BC54" t="s">
        <v>1694</v>
      </c>
      <c r="BD54" t="s">
        <v>1694</v>
      </c>
      <c r="BE54" t="s">
        <v>1694</v>
      </c>
      <c r="BF54" t="s">
        <v>1694</v>
      </c>
    </row>
    <row r="55" spans="19:58" ht="12.75">
      <c r="S55" t="s">
        <v>2687</v>
      </c>
      <c r="BB55" t="s">
        <v>1695</v>
      </c>
      <c r="BC55" t="s">
        <v>1695</v>
      </c>
      <c r="BD55" t="s">
        <v>1695</v>
      </c>
      <c r="BE55" t="s">
        <v>1695</v>
      </c>
      <c r="BF55" t="s">
        <v>1695</v>
      </c>
    </row>
    <row r="56" spans="19:58" ht="12.75">
      <c r="S56" t="s">
        <v>2688</v>
      </c>
      <c r="BB56" t="s">
        <v>1696</v>
      </c>
      <c r="BC56" t="s">
        <v>1696</v>
      </c>
      <c r="BD56" t="s">
        <v>1696</v>
      </c>
      <c r="BE56" t="s">
        <v>1696</v>
      </c>
      <c r="BF56" t="s">
        <v>1696</v>
      </c>
    </row>
    <row r="57" spans="19:58" ht="12.75">
      <c r="S57" t="s">
        <v>2689</v>
      </c>
      <c r="BB57" t="s">
        <v>1697</v>
      </c>
      <c r="BC57" t="s">
        <v>1697</v>
      </c>
      <c r="BD57" t="s">
        <v>1697</v>
      </c>
      <c r="BE57" t="s">
        <v>1697</v>
      </c>
      <c r="BF57" t="s">
        <v>1697</v>
      </c>
    </row>
    <row r="58" spans="19:58" ht="12.75">
      <c r="S58" t="s">
        <v>2690</v>
      </c>
      <c r="BB58" t="s">
        <v>1698</v>
      </c>
      <c r="BC58" t="s">
        <v>1698</v>
      </c>
      <c r="BD58" t="s">
        <v>1698</v>
      </c>
      <c r="BE58" t="s">
        <v>1698</v>
      </c>
      <c r="BF58" t="s">
        <v>1698</v>
      </c>
    </row>
    <row r="59" spans="19:58" ht="12.75">
      <c r="S59" t="s">
        <v>2691</v>
      </c>
      <c r="BB59" t="s">
        <v>1699</v>
      </c>
      <c r="BC59" t="s">
        <v>1699</v>
      </c>
      <c r="BD59" t="s">
        <v>1699</v>
      </c>
      <c r="BE59" t="s">
        <v>1699</v>
      </c>
      <c r="BF59" t="s">
        <v>1699</v>
      </c>
    </row>
    <row r="60" spans="19:58" ht="12.75">
      <c r="S60" t="s">
        <v>2692</v>
      </c>
      <c r="BB60" t="s">
        <v>1700</v>
      </c>
      <c r="BC60" t="s">
        <v>1700</v>
      </c>
      <c r="BD60" t="s">
        <v>1700</v>
      </c>
      <c r="BE60" t="s">
        <v>1700</v>
      </c>
      <c r="BF60" t="s">
        <v>1700</v>
      </c>
    </row>
    <row r="61" spans="19:58" ht="12.75">
      <c r="S61" t="s">
        <v>2693</v>
      </c>
      <c r="BB61" t="s">
        <v>1701</v>
      </c>
      <c r="BC61" t="s">
        <v>1701</v>
      </c>
      <c r="BD61" t="s">
        <v>1701</v>
      </c>
      <c r="BE61" t="s">
        <v>1701</v>
      </c>
      <c r="BF61" t="s">
        <v>1701</v>
      </c>
    </row>
    <row r="62" spans="19:58" ht="12.75">
      <c r="S62" t="s">
        <v>2694</v>
      </c>
      <c r="BB62" t="s">
        <v>1702</v>
      </c>
      <c r="BC62" t="s">
        <v>1702</v>
      </c>
      <c r="BD62" t="s">
        <v>1702</v>
      </c>
      <c r="BE62" t="s">
        <v>1702</v>
      </c>
      <c r="BF62" t="s">
        <v>1702</v>
      </c>
    </row>
    <row r="63" spans="19:58" ht="12.75">
      <c r="S63" t="s">
        <v>2695</v>
      </c>
      <c r="BB63" t="s">
        <v>1703</v>
      </c>
      <c r="BC63" t="s">
        <v>1703</v>
      </c>
      <c r="BD63" t="s">
        <v>1703</v>
      </c>
      <c r="BE63" t="s">
        <v>1703</v>
      </c>
      <c r="BF63" t="s">
        <v>1703</v>
      </c>
    </row>
    <row r="64" spans="19:58" ht="12.75">
      <c r="S64" t="s">
        <v>2696</v>
      </c>
      <c r="BB64" t="s">
        <v>1704</v>
      </c>
      <c r="BC64" t="s">
        <v>1704</v>
      </c>
      <c r="BD64" t="s">
        <v>1704</v>
      </c>
      <c r="BE64" t="s">
        <v>1704</v>
      </c>
      <c r="BF64" t="s">
        <v>1704</v>
      </c>
    </row>
    <row r="65" spans="19:58" ht="12.75">
      <c r="S65" t="s">
        <v>2697</v>
      </c>
      <c r="BB65" t="s">
        <v>1705</v>
      </c>
      <c r="BC65" t="s">
        <v>1705</v>
      </c>
      <c r="BD65" t="s">
        <v>1705</v>
      </c>
      <c r="BE65" t="s">
        <v>1705</v>
      </c>
      <c r="BF65" t="s">
        <v>1705</v>
      </c>
    </row>
    <row r="66" spans="19:58" ht="12.75">
      <c r="S66" t="s">
        <v>2698</v>
      </c>
      <c r="BB66" t="s">
        <v>1706</v>
      </c>
      <c r="BC66" t="s">
        <v>1706</v>
      </c>
      <c r="BD66" t="s">
        <v>1706</v>
      </c>
      <c r="BE66" t="s">
        <v>1706</v>
      </c>
      <c r="BF66" t="s">
        <v>1706</v>
      </c>
    </row>
    <row r="67" spans="19:58" ht="12.75">
      <c r="S67" t="s">
        <v>2699</v>
      </c>
      <c r="BB67" t="s">
        <v>1707</v>
      </c>
      <c r="BC67" t="s">
        <v>1707</v>
      </c>
      <c r="BD67" t="s">
        <v>1707</v>
      </c>
      <c r="BE67" t="s">
        <v>1707</v>
      </c>
      <c r="BF67" t="s">
        <v>1707</v>
      </c>
    </row>
    <row r="68" spans="19:58" ht="12.75">
      <c r="S68" t="s">
        <v>2700</v>
      </c>
      <c r="BB68" t="s">
        <v>1708</v>
      </c>
      <c r="BC68" t="s">
        <v>1708</v>
      </c>
      <c r="BD68" t="s">
        <v>1708</v>
      </c>
      <c r="BE68" t="s">
        <v>1708</v>
      </c>
      <c r="BF68" t="s">
        <v>1708</v>
      </c>
    </row>
    <row r="69" spans="19:58" ht="12.75">
      <c r="S69" t="s">
        <v>2701</v>
      </c>
      <c r="BB69" t="s">
        <v>1709</v>
      </c>
      <c r="BC69" t="s">
        <v>1709</v>
      </c>
      <c r="BD69" t="s">
        <v>1709</v>
      </c>
      <c r="BE69" t="s">
        <v>1709</v>
      </c>
      <c r="BF69" t="s">
        <v>1709</v>
      </c>
    </row>
    <row r="70" spans="19:58" ht="12.75">
      <c r="S70" t="s">
        <v>2702</v>
      </c>
      <c r="BB70" t="s">
        <v>1710</v>
      </c>
      <c r="BC70" t="s">
        <v>1710</v>
      </c>
      <c r="BD70" t="s">
        <v>1710</v>
      </c>
      <c r="BE70" t="s">
        <v>1710</v>
      </c>
      <c r="BF70" t="s">
        <v>1710</v>
      </c>
    </row>
    <row r="71" spans="19:58" ht="12.75">
      <c r="S71" t="s">
        <v>2703</v>
      </c>
      <c r="BB71" t="s">
        <v>1711</v>
      </c>
      <c r="BC71" t="s">
        <v>1711</v>
      </c>
      <c r="BD71" t="s">
        <v>1711</v>
      </c>
      <c r="BE71" t="s">
        <v>1711</v>
      </c>
      <c r="BF71" t="s">
        <v>1711</v>
      </c>
    </row>
    <row r="72" spans="19:58" ht="12.75">
      <c r="S72" t="s">
        <v>2704</v>
      </c>
      <c r="BB72" t="s">
        <v>1712</v>
      </c>
      <c r="BC72" t="s">
        <v>1712</v>
      </c>
      <c r="BD72" t="s">
        <v>1712</v>
      </c>
      <c r="BE72" t="s">
        <v>1712</v>
      </c>
      <c r="BF72" t="s">
        <v>1712</v>
      </c>
    </row>
    <row r="73" spans="19:58" ht="12.75">
      <c r="S73" t="s">
        <v>2705</v>
      </c>
      <c r="BB73" t="s">
        <v>1713</v>
      </c>
      <c r="BC73" t="s">
        <v>1713</v>
      </c>
      <c r="BD73" t="s">
        <v>1713</v>
      </c>
      <c r="BE73" t="s">
        <v>1713</v>
      </c>
      <c r="BF73" t="s">
        <v>1713</v>
      </c>
    </row>
    <row r="74" spans="19:58" ht="12.75">
      <c r="S74" t="s">
        <v>2706</v>
      </c>
      <c r="BB74" t="s">
        <v>1714</v>
      </c>
      <c r="BC74" t="s">
        <v>1714</v>
      </c>
      <c r="BD74" t="s">
        <v>1714</v>
      </c>
      <c r="BE74" t="s">
        <v>1714</v>
      </c>
      <c r="BF74" t="s">
        <v>1714</v>
      </c>
    </row>
    <row r="75" spans="19:58" ht="12.75">
      <c r="S75" t="s">
        <v>2707</v>
      </c>
      <c r="BB75" t="s">
        <v>1715</v>
      </c>
      <c r="BC75" t="s">
        <v>1715</v>
      </c>
      <c r="BD75" t="s">
        <v>1715</v>
      </c>
      <c r="BE75" t="s">
        <v>1715</v>
      </c>
      <c r="BF75" t="s">
        <v>1715</v>
      </c>
    </row>
    <row r="76" spans="19:58" ht="12.75">
      <c r="S76" t="s">
        <v>2708</v>
      </c>
      <c r="BB76" t="s">
        <v>1716</v>
      </c>
      <c r="BC76" t="s">
        <v>1716</v>
      </c>
      <c r="BD76" t="s">
        <v>1716</v>
      </c>
      <c r="BE76" t="s">
        <v>1716</v>
      </c>
      <c r="BF76" t="s">
        <v>1716</v>
      </c>
    </row>
    <row r="77" spans="19:58" ht="12.75">
      <c r="S77" t="s">
        <v>2709</v>
      </c>
      <c r="BB77" t="s">
        <v>1717</v>
      </c>
      <c r="BC77" t="s">
        <v>1717</v>
      </c>
      <c r="BD77" t="s">
        <v>1717</v>
      </c>
      <c r="BE77" t="s">
        <v>1717</v>
      </c>
      <c r="BF77" t="s">
        <v>1717</v>
      </c>
    </row>
    <row r="78" spans="19:58" ht="12.75">
      <c r="S78" t="s">
        <v>2710</v>
      </c>
      <c r="BB78" t="s">
        <v>1718</v>
      </c>
      <c r="BC78" t="s">
        <v>1718</v>
      </c>
      <c r="BD78" t="s">
        <v>1718</v>
      </c>
      <c r="BE78" t="s">
        <v>1718</v>
      </c>
      <c r="BF78" t="s">
        <v>1718</v>
      </c>
    </row>
    <row r="79" spans="19:58" ht="12.75">
      <c r="S79" t="s">
        <v>2711</v>
      </c>
      <c r="BB79" t="s">
        <v>1719</v>
      </c>
      <c r="BC79" t="s">
        <v>1719</v>
      </c>
      <c r="BD79" t="s">
        <v>1719</v>
      </c>
      <c r="BE79" t="s">
        <v>1719</v>
      </c>
      <c r="BF79" t="s">
        <v>1719</v>
      </c>
    </row>
    <row r="80" spans="19:58" ht="12.75">
      <c r="S80" t="s">
        <v>2712</v>
      </c>
      <c r="BB80" t="s">
        <v>1720</v>
      </c>
      <c r="BC80" t="s">
        <v>1720</v>
      </c>
      <c r="BD80" t="s">
        <v>1720</v>
      </c>
      <c r="BE80" t="s">
        <v>1720</v>
      </c>
      <c r="BF80" t="s">
        <v>1720</v>
      </c>
    </row>
    <row r="81" spans="19:58" ht="12.75">
      <c r="S81" t="s">
        <v>2713</v>
      </c>
      <c r="BB81" t="s">
        <v>1721</v>
      </c>
      <c r="BC81" t="s">
        <v>1721</v>
      </c>
      <c r="BD81" t="s">
        <v>1721</v>
      </c>
      <c r="BE81" t="s">
        <v>1721</v>
      </c>
      <c r="BF81" t="s">
        <v>1721</v>
      </c>
    </row>
    <row r="82" spans="19:58" ht="12.75">
      <c r="S82" t="s">
        <v>2714</v>
      </c>
      <c r="BB82" t="s">
        <v>1722</v>
      </c>
      <c r="BC82" t="s">
        <v>1722</v>
      </c>
      <c r="BD82" t="s">
        <v>1722</v>
      </c>
      <c r="BE82" t="s">
        <v>1722</v>
      </c>
      <c r="BF82" t="s">
        <v>1722</v>
      </c>
    </row>
    <row r="83" spans="19:58" ht="12.75">
      <c r="S83" t="s">
        <v>2715</v>
      </c>
      <c r="BB83" t="s">
        <v>1723</v>
      </c>
      <c r="BC83" t="s">
        <v>1723</v>
      </c>
      <c r="BD83" t="s">
        <v>1723</v>
      </c>
      <c r="BE83" t="s">
        <v>1723</v>
      </c>
      <c r="BF83" t="s">
        <v>1723</v>
      </c>
    </row>
    <row r="84" spans="19:58" ht="12.75">
      <c r="S84" t="s">
        <v>2716</v>
      </c>
      <c r="BB84" t="s">
        <v>1724</v>
      </c>
      <c r="BC84" t="s">
        <v>1724</v>
      </c>
      <c r="BD84" t="s">
        <v>1724</v>
      </c>
      <c r="BE84" t="s">
        <v>1724</v>
      </c>
      <c r="BF84" t="s">
        <v>1724</v>
      </c>
    </row>
    <row r="85" spans="19:58" ht="12.75">
      <c r="S85" t="s">
        <v>2717</v>
      </c>
      <c r="BB85" t="s">
        <v>1725</v>
      </c>
      <c r="BC85" t="s">
        <v>1725</v>
      </c>
      <c r="BD85" t="s">
        <v>1725</v>
      </c>
      <c r="BE85" t="s">
        <v>1725</v>
      </c>
      <c r="BF85" t="s">
        <v>1725</v>
      </c>
    </row>
    <row r="86" spans="19:58" ht="12.75">
      <c r="S86" t="s">
        <v>2718</v>
      </c>
      <c r="BB86" t="s">
        <v>1726</v>
      </c>
      <c r="BC86" t="s">
        <v>1726</v>
      </c>
      <c r="BD86" t="s">
        <v>1726</v>
      </c>
      <c r="BE86" t="s">
        <v>1726</v>
      </c>
      <c r="BF86" t="s">
        <v>1726</v>
      </c>
    </row>
    <row r="87" spans="19:58" ht="12.75">
      <c r="S87" t="s">
        <v>2719</v>
      </c>
      <c r="BB87" t="s">
        <v>1727</v>
      </c>
      <c r="BC87" t="s">
        <v>1727</v>
      </c>
      <c r="BD87" t="s">
        <v>1727</v>
      </c>
      <c r="BE87" t="s">
        <v>1727</v>
      </c>
      <c r="BF87" t="s">
        <v>1727</v>
      </c>
    </row>
    <row r="88" spans="19:58" ht="12.75">
      <c r="S88" t="s">
        <v>2720</v>
      </c>
      <c r="BB88" t="s">
        <v>1728</v>
      </c>
      <c r="BC88" t="s">
        <v>1728</v>
      </c>
      <c r="BD88" t="s">
        <v>1728</v>
      </c>
      <c r="BE88" t="s">
        <v>1728</v>
      </c>
      <c r="BF88" t="s">
        <v>1728</v>
      </c>
    </row>
    <row r="89" spans="19:58" ht="12.75">
      <c r="S89" t="s">
        <v>2721</v>
      </c>
      <c r="BB89" t="s">
        <v>1729</v>
      </c>
      <c r="BC89" t="s">
        <v>1729</v>
      </c>
      <c r="BD89" t="s">
        <v>1729</v>
      </c>
      <c r="BE89" t="s">
        <v>1729</v>
      </c>
      <c r="BF89" t="s">
        <v>1729</v>
      </c>
    </row>
    <row r="90" spans="19:58" ht="12.75">
      <c r="S90" t="s">
        <v>2722</v>
      </c>
      <c r="BB90" t="s">
        <v>1730</v>
      </c>
      <c r="BC90" t="s">
        <v>1730</v>
      </c>
      <c r="BD90" t="s">
        <v>1730</v>
      </c>
      <c r="BE90" t="s">
        <v>1730</v>
      </c>
      <c r="BF90" t="s">
        <v>1730</v>
      </c>
    </row>
    <row r="91" spans="19:58" ht="12.75">
      <c r="S91" t="s">
        <v>2723</v>
      </c>
      <c r="BB91" t="s">
        <v>1731</v>
      </c>
      <c r="BC91" t="s">
        <v>1731</v>
      </c>
      <c r="BD91" t="s">
        <v>1731</v>
      </c>
      <c r="BE91" t="s">
        <v>1731</v>
      </c>
      <c r="BF91" t="s">
        <v>1731</v>
      </c>
    </row>
    <row r="92" spans="19:58" ht="12.75">
      <c r="S92" t="s">
        <v>2724</v>
      </c>
      <c r="BB92" t="s">
        <v>1732</v>
      </c>
      <c r="BC92" t="s">
        <v>1732</v>
      </c>
      <c r="BD92" t="s">
        <v>1732</v>
      </c>
      <c r="BE92" t="s">
        <v>1732</v>
      </c>
      <c r="BF92" t="s">
        <v>1732</v>
      </c>
    </row>
    <row r="93" spans="19:58" ht="12.75">
      <c r="S93" t="s">
        <v>2725</v>
      </c>
      <c r="BB93" t="s">
        <v>1733</v>
      </c>
      <c r="BC93" t="s">
        <v>1733</v>
      </c>
      <c r="BD93" t="s">
        <v>1733</v>
      </c>
      <c r="BE93" t="s">
        <v>1733</v>
      </c>
      <c r="BF93" t="s">
        <v>1733</v>
      </c>
    </row>
    <row r="94" spans="19:58" ht="12.75">
      <c r="S94" t="s">
        <v>2726</v>
      </c>
      <c r="BB94" t="s">
        <v>1734</v>
      </c>
      <c r="BC94" t="s">
        <v>1734</v>
      </c>
      <c r="BD94" t="s">
        <v>1734</v>
      </c>
      <c r="BE94" t="s">
        <v>1734</v>
      </c>
      <c r="BF94" t="s">
        <v>1734</v>
      </c>
    </row>
    <row r="95" spans="19:58" ht="12.75">
      <c r="S95" t="s">
        <v>2727</v>
      </c>
      <c r="BB95" t="s">
        <v>1735</v>
      </c>
      <c r="BC95" t="s">
        <v>1735</v>
      </c>
      <c r="BD95" t="s">
        <v>1735</v>
      </c>
      <c r="BE95" t="s">
        <v>1735</v>
      </c>
      <c r="BF95" t="s">
        <v>1735</v>
      </c>
    </row>
    <row r="96" spans="19:58" ht="12.75">
      <c r="S96" t="s">
        <v>2728</v>
      </c>
      <c r="BB96" t="s">
        <v>1736</v>
      </c>
      <c r="BC96" t="s">
        <v>1736</v>
      </c>
      <c r="BD96" t="s">
        <v>1736</v>
      </c>
      <c r="BE96" t="s">
        <v>1736</v>
      </c>
      <c r="BF96" t="s">
        <v>1736</v>
      </c>
    </row>
    <row r="97" spans="19:58" ht="12.75">
      <c r="S97" t="s">
        <v>2729</v>
      </c>
      <c r="BB97" t="s">
        <v>1737</v>
      </c>
      <c r="BC97" t="s">
        <v>1737</v>
      </c>
      <c r="BD97" t="s">
        <v>1737</v>
      </c>
      <c r="BE97" t="s">
        <v>1737</v>
      </c>
      <c r="BF97" t="s">
        <v>1737</v>
      </c>
    </row>
    <row r="98" spans="19:58" ht="12.75">
      <c r="S98" t="s">
        <v>2730</v>
      </c>
      <c r="BB98" t="s">
        <v>1738</v>
      </c>
      <c r="BC98" t="s">
        <v>1738</v>
      </c>
      <c r="BD98" t="s">
        <v>1738</v>
      </c>
      <c r="BE98" t="s">
        <v>1738</v>
      </c>
      <c r="BF98" t="s">
        <v>1738</v>
      </c>
    </row>
    <row r="99" spans="19:58" ht="12.75">
      <c r="S99" t="s">
        <v>2731</v>
      </c>
      <c r="BB99" t="s">
        <v>1739</v>
      </c>
      <c r="BC99" t="s">
        <v>1739</v>
      </c>
      <c r="BD99" t="s">
        <v>1739</v>
      </c>
      <c r="BE99" t="s">
        <v>1739</v>
      </c>
      <c r="BF99" t="s">
        <v>1739</v>
      </c>
    </row>
    <row r="100" spans="19:58" ht="12.75">
      <c r="S100" t="s">
        <v>2732</v>
      </c>
      <c r="BB100" t="s">
        <v>1740</v>
      </c>
      <c r="BC100" t="s">
        <v>1740</v>
      </c>
      <c r="BD100" t="s">
        <v>1740</v>
      </c>
      <c r="BE100" t="s">
        <v>1740</v>
      </c>
      <c r="BF100" t="s">
        <v>1740</v>
      </c>
    </row>
    <row r="101" spans="19:58" ht="12.75">
      <c r="S101" t="s">
        <v>2733</v>
      </c>
      <c r="BB101" t="s">
        <v>1741</v>
      </c>
      <c r="BC101" t="s">
        <v>1741</v>
      </c>
      <c r="BD101" t="s">
        <v>1741</v>
      </c>
      <c r="BE101" t="s">
        <v>1741</v>
      </c>
      <c r="BF101" t="s">
        <v>1741</v>
      </c>
    </row>
    <row r="102" spans="19:58" ht="12.75">
      <c r="S102" t="s">
        <v>2734</v>
      </c>
      <c r="BB102" t="s">
        <v>1742</v>
      </c>
      <c r="BC102" t="s">
        <v>1742</v>
      </c>
      <c r="BD102" t="s">
        <v>1742</v>
      </c>
      <c r="BE102" t="s">
        <v>1742</v>
      </c>
      <c r="BF102" t="s">
        <v>1742</v>
      </c>
    </row>
    <row r="103" spans="19:58" ht="12.75">
      <c r="S103" t="s">
        <v>2735</v>
      </c>
      <c r="BB103" t="s">
        <v>1743</v>
      </c>
      <c r="BC103" t="s">
        <v>1743</v>
      </c>
      <c r="BD103" t="s">
        <v>1743</v>
      </c>
      <c r="BE103" t="s">
        <v>1743</v>
      </c>
      <c r="BF103" t="s">
        <v>1743</v>
      </c>
    </row>
    <row r="104" spans="19:58" ht="12.75">
      <c r="S104" t="s">
        <v>2736</v>
      </c>
      <c r="BB104" t="s">
        <v>1744</v>
      </c>
      <c r="BC104" t="s">
        <v>1744</v>
      </c>
      <c r="BD104" t="s">
        <v>1744</v>
      </c>
      <c r="BE104" t="s">
        <v>1744</v>
      </c>
      <c r="BF104" t="s">
        <v>1744</v>
      </c>
    </row>
    <row r="105" spans="19:58" ht="12.75">
      <c r="S105" t="s">
        <v>2737</v>
      </c>
      <c r="BB105" t="s">
        <v>1745</v>
      </c>
      <c r="BC105" t="s">
        <v>1745</v>
      </c>
      <c r="BD105" t="s">
        <v>1745</v>
      </c>
      <c r="BE105" t="s">
        <v>1745</v>
      </c>
      <c r="BF105" t="s">
        <v>1745</v>
      </c>
    </row>
    <row r="106" spans="19:58" ht="12.75">
      <c r="S106" t="s">
        <v>2738</v>
      </c>
      <c r="BB106" t="s">
        <v>1746</v>
      </c>
      <c r="BC106" t="s">
        <v>1746</v>
      </c>
      <c r="BD106" t="s">
        <v>1746</v>
      </c>
      <c r="BE106" t="s">
        <v>1746</v>
      </c>
      <c r="BF106" t="s">
        <v>1746</v>
      </c>
    </row>
    <row r="107" spans="19:58" ht="12.75">
      <c r="S107" t="s">
        <v>2739</v>
      </c>
      <c r="BB107" t="s">
        <v>1747</v>
      </c>
      <c r="BC107" t="s">
        <v>1747</v>
      </c>
      <c r="BD107" t="s">
        <v>1747</v>
      </c>
      <c r="BE107" t="s">
        <v>1747</v>
      </c>
      <c r="BF107" t="s">
        <v>1747</v>
      </c>
    </row>
    <row r="108" spans="19:58" ht="12.75">
      <c r="S108" t="s">
        <v>2740</v>
      </c>
      <c r="BB108" t="s">
        <v>1748</v>
      </c>
      <c r="BC108" t="s">
        <v>1748</v>
      </c>
      <c r="BD108" t="s">
        <v>1748</v>
      </c>
      <c r="BE108" t="s">
        <v>1748</v>
      </c>
      <c r="BF108" t="s">
        <v>1748</v>
      </c>
    </row>
    <row r="109" spans="19:58" ht="12.75">
      <c r="S109" t="s">
        <v>1145</v>
      </c>
      <c r="BB109" t="s">
        <v>1749</v>
      </c>
      <c r="BC109" t="s">
        <v>1749</v>
      </c>
      <c r="BD109" t="s">
        <v>1749</v>
      </c>
      <c r="BE109" t="s">
        <v>1749</v>
      </c>
      <c r="BF109" t="s">
        <v>1749</v>
      </c>
    </row>
    <row r="110" spans="19:58" ht="12.75">
      <c r="S110" t="s">
        <v>2741</v>
      </c>
      <c r="BB110" t="s">
        <v>1750</v>
      </c>
      <c r="BC110" t="s">
        <v>1750</v>
      </c>
      <c r="BD110" t="s">
        <v>1750</v>
      </c>
      <c r="BE110" t="s">
        <v>1750</v>
      </c>
      <c r="BF110" t="s">
        <v>1750</v>
      </c>
    </row>
    <row r="111" spans="19:58" ht="12.75">
      <c r="S111" t="s">
        <v>2742</v>
      </c>
      <c r="BB111" t="s">
        <v>1751</v>
      </c>
      <c r="BC111" t="s">
        <v>1751</v>
      </c>
      <c r="BD111" t="s">
        <v>1751</v>
      </c>
      <c r="BE111" t="s">
        <v>1751</v>
      </c>
      <c r="BF111" t="s">
        <v>1751</v>
      </c>
    </row>
    <row r="112" spans="19:58" ht="12.75">
      <c r="S112" t="s">
        <v>2743</v>
      </c>
      <c r="BB112" t="s">
        <v>1752</v>
      </c>
      <c r="BC112" t="s">
        <v>1752</v>
      </c>
      <c r="BD112" t="s">
        <v>1752</v>
      </c>
      <c r="BE112" t="s">
        <v>1752</v>
      </c>
      <c r="BF112" t="s">
        <v>1752</v>
      </c>
    </row>
    <row r="113" spans="19:58" ht="12.75">
      <c r="S113" t="s">
        <v>2744</v>
      </c>
      <c r="BB113" t="s">
        <v>1753</v>
      </c>
      <c r="BC113" t="s">
        <v>1753</v>
      </c>
      <c r="BD113" t="s">
        <v>1753</v>
      </c>
      <c r="BE113" t="s">
        <v>1753</v>
      </c>
      <c r="BF113" t="s">
        <v>1753</v>
      </c>
    </row>
    <row r="114" spans="19:58" ht="12.75">
      <c r="S114" t="s">
        <v>2745</v>
      </c>
      <c r="BB114" t="s">
        <v>1754</v>
      </c>
      <c r="BC114" t="s">
        <v>1754</v>
      </c>
      <c r="BD114" t="s">
        <v>1754</v>
      </c>
      <c r="BE114" t="s">
        <v>1754</v>
      </c>
      <c r="BF114" t="s">
        <v>1754</v>
      </c>
    </row>
    <row r="115" spans="19:58" ht="12.75">
      <c r="S115" t="s">
        <v>2746</v>
      </c>
      <c r="BB115" t="s">
        <v>1755</v>
      </c>
      <c r="BC115" t="s">
        <v>1755</v>
      </c>
      <c r="BD115" t="s">
        <v>1755</v>
      </c>
      <c r="BE115" t="s">
        <v>1755</v>
      </c>
      <c r="BF115" t="s">
        <v>1755</v>
      </c>
    </row>
    <row r="116" spans="19:58" ht="12.75">
      <c r="S116" t="s">
        <v>2747</v>
      </c>
      <c r="BB116" t="s">
        <v>1756</v>
      </c>
      <c r="BC116" t="s">
        <v>1756</v>
      </c>
      <c r="BD116" t="s">
        <v>1756</v>
      </c>
      <c r="BE116" t="s">
        <v>1756</v>
      </c>
      <c r="BF116" t="s">
        <v>1756</v>
      </c>
    </row>
    <row r="117" spans="19:58" ht="12.75">
      <c r="S117" t="s">
        <v>2748</v>
      </c>
      <c r="BB117" t="s">
        <v>1757</v>
      </c>
      <c r="BC117" t="s">
        <v>1757</v>
      </c>
      <c r="BD117" t="s">
        <v>1757</v>
      </c>
      <c r="BE117" t="s">
        <v>1757</v>
      </c>
      <c r="BF117" t="s">
        <v>1757</v>
      </c>
    </row>
    <row r="118" spans="19:58" ht="12.75">
      <c r="S118" t="s">
        <v>2749</v>
      </c>
      <c r="BB118" t="s">
        <v>1758</v>
      </c>
      <c r="BC118" t="s">
        <v>1758</v>
      </c>
      <c r="BD118" t="s">
        <v>1758</v>
      </c>
      <c r="BE118" t="s">
        <v>1758</v>
      </c>
      <c r="BF118" t="s">
        <v>1758</v>
      </c>
    </row>
    <row r="119" spans="19:58" ht="12.75">
      <c r="S119" t="s">
        <v>2750</v>
      </c>
      <c r="BB119" t="s">
        <v>1759</v>
      </c>
      <c r="BC119" t="s">
        <v>1759</v>
      </c>
      <c r="BD119" t="s">
        <v>1759</v>
      </c>
      <c r="BE119" t="s">
        <v>1759</v>
      </c>
      <c r="BF119" t="s">
        <v>1759</v>
      </c>
    </row>
    <row r="120" spans="19:58" ht="12.75">
      <c r="S120" t="s">
        <v>2751</v>
      </c>
      <c r="BB120" t="s">
        <v>1760</v>
      </c>
      <c r="BC120" t="s">
        <v>1760</v>
      </c>
      <c r="BD120" t="s">
        <v>1760</v>
      </c>
      <c r="BE120" t="s">
        <v>1760</v>
      </c>
      <c r="BF120" t="s">
        <v>1760</v>
      </c>
    </row>
    <row r="121" spans="19:58" ht="12.75">
      <c r="S121" t="s">
        <v>2752</v>
      </c>
      <c r="BB121" t="s">
        <v>1761</v>
      </c>
      <c r="BC121" t="s">
        <v>1761</v>
      </c>
      <c r="BD121" t="s">
        <v>1761</v>
      </c>
      <c r="BE121" t="s">
        <v>1761</v>
      </c>
      <c r="BF121" t="s">
        <v>1761</v>
      </c>
    </row>
    <row r="122" spans="19:58" ht="12.75">
      <c r="S122" t="s">
        <v>2753</v>
      </c>
      <c r="BB122" t="s">
        <v>1762</v>
      </c>
      <c r="BC122" t="s">
        <v>1762</v>
      </c>
      <c r="BD122" t="s">
        <v>1762</v>
      </c>
      <c r="BE122" t="s">
        <v>1762</v>
      </c>
      <c r="BF122" t="s">
        <v>1762</v>
      </c>
    </row>
    <row r="123" spans="19:58" ht="12.75">
      <c r="S123" t="s">
        <v>2754</v>
      </c>
      <c r="BB123" t="s">
        <v>1763</v>
      </c>
      <c r="BC123" t="s">
        <v>1763</v>
      </c>
      <c r="BD123" t="s">
        <v>1763</v>
      </c>
      <c r="BE123" t="s">
        <v>1763</v>
      </c>
      <c r="BF123" t="s">
        <v>1763</v>
      </c>
    </row>
    <row r="124" spans="19:58" ht="12.75">
      <c r="S124" t="s">
        <v>2755</v>
      </c>
      <c r="BB124" t="s">
        <v>1764</v>
      </c>
      <c r="BC124" t="s">
        <v>1764</v>
      </c>
      <c r="BD124" t="s">
        <v>1764</v>
      </c>
      <c r="BE124" t="s">
        <v>1764</v>
      </c>
      <c r="BF124" t="s">
        <v>1764</v>
      </c>
    </row>
    <row r="125" spans="19:58" ht="12.75">
      <c r="S125" t="s">
        <v>2756</v>
      </c>
      <c r="BB125" t="s">
        <v>1765</v>
      </c>
      <c r="BC125" t="s">
        <v>1765</v>
      </c>
      <c r="BD125" t="s">
        <v>1765</v>
      </c>
      <c r="BE125" t="s">
        <v>1765</v>
      </c>
      <c r="BF125" t="s">
        <v>1765</v>
      </c>
    </row>
    <row r="126" spans="19:58" ht="12.75">
      <c r="S126" t="s">
        <v>2757</v>
      </c>
      <c r="BB126" t="s">
        <v>1766</v>
      </c>
      <c r="BC126" t="s">
        <v>1766</v>
      </c>
      <c r="BD126" t="s">
        <v>1766</v>
      </c>
      <c r="BE126" t="s">
        <v>1766</v>
      </c>
      <c r="BF126" t="s">
        <v>1766</v>
      </c>
    </row>
    <row r="127" spans="19:58" ht="12.75">
      <c r="S127" t="s">
        <v>2758</v>
      </c>
      <c r="BB127" t="s">
        <v>1767</v>
      </c>
      <c r="BC127" t="s">
        <v>1767</v>
      </c>
      <c r="BD127" t="s">
        <v>1767</v>
      </c>
      <c r="BE127" t="s">
        <v>1767</v>
      </c>
      <c r="BF127" t="s">
        <v>1767</v>
      </c>
    </row>
    <row r="128" spans="54:58" ht="12.75">
      <c r="BB128" t="s">
        <v>1768</v>
      </c>
      <c r="BC128" t="s">
        <v>1768</v>
      </c>
      <c r="BD128" t="s">
        <v>1768</v>
      </c>
      <c r="BE128" t="s">
        <v>1768</v>
      </c>
      <c r="BF128" t="s">
        <v>1768</v>
      </c>
    </row>
    <row r="129" spans="54:58" ht="12.75">
      <c r="BB129" t="s">
        <v>1769</v>
      </c>
      <c r="BC129" t="s">
        <v>1769</v>
      </c>
      <c r="BD129" t="s">
        <v>1769</v>
      </c>
      <c r="BE129" t="s">
        <v>1769</v>
      </c>
      <c r="BF129" t="s">
        <v>1769</v>
      </c>
    </row>
    <row r="130" spans="54:58" ht="12.75">
      <c r="BB130" t="s">
        <v>1770</v>
      </c>
      <c r="BC130" t="s">
        <v>1770</v>
      </c>
      <c r="BD130" t="s">
        <v>1770</v>
      </c>
      <c r="BE130" t="s">
        <v>1770</v>
      </c>
      <c r="BF130" t="s">
        <v>1770</v>
      </c>
    </row>
    <row r="131" spans="54:58" ht="12.75">
      <c r="BB131" t="s">
        <v>1771</v>
      </c>
      <c r="BC131" t="s">
        <v>1771</v>
      </c>
      <c r="BD131" t="s">
        <v>1771</v>
      </c>
      <c r="BE131" t="s">
        <v>1771</v>
      </c>
      <c r="BF131" t="s">
        <v>1771</v>
      </c>
    </row>
    <row r="132" spans="54:58" ht="12.75">
      <c r="BB132" t="s">
        <v>1772</v>
      </c>
      <c r="BC132" t="s">
        <v>1772</v>
      </c>
      <c r="BD132" t="s">
        <v>1772</v>
      </c>
      <c r="BE132" t="s">
        <v>1772</v>
      </c>
      <c r="BF132" t="s">
        <v>1772</v>
      </c>
    </row>
    <row r="133" spans="54:58" ht="12.75">
      <c r="BB133" t="s">
        <v>1773</v>
      </c>
      <c r="BC133" t="s">
        <v>1773</v>
      </c>
      <c r="BD133" t="s">
        <v>1773</v>
      </c>
      <c r="BE133" t="s">
        <v>1773</v>
      </c>
      <c r="BF133" t="s">
        <v>1773</v>
      </c>
    </row>
    <row r="134" spans="54:58" ht="12.75">
      <c r="BB134" t="s">
        <v>1774</v>
      </c>
      <c r="BC134" t="s">
        <v>1774</v>
      </c>
      <c r="BD134" t="s">
        <v>1774</v>
      </c>
      <c r="BE134" t="s">
        <v>1774</v>
      </c>
      <c r="BF134" t="s">
        <v>1774</v>
      </c>
    </row>
    <row r="135" spans="54:58" ht="12.75">
      <c r="BB135" t="s">
        <v>1775</v>
      </c>
      <c r="BC135" t="s">
        <v>1775</v>
      </c>
      <c r="BD135" t="s">
        <v>1775</v>
      </c>
      <c r="BE135" t="s">
        <v>1775</v>
      </c>
      <c r="BF135" t="s">
        <v>1775</v>
      </c>
    </row>
    <row r="136" spans="54:58" ht="12.75">
      <c r="BB136" t="s">
        <v>1776</v>
      </c>
      <c r="BC136" t="s">
        <v>1776</v>
      </c>
      <c r="BD136" t="s">
        <v>1776</v>
      </c>
      <c r="BE136" t="s">
        <v>1776</v>
      </c>
      <c r="BF136" t="s">
        <v>1776</v>
      </c>
    </row>
    <row r="137" spans="54:58" ht="12.75">
      <c r="BB137" t="s">
        <v>1777</v>
      </c>
      <c r="BC137" t="s">
        <v>1777</v>
      </c>
      <c r="BD137" t="s">
        <v>1777</v>
      </c>
      <c r="BE137" t="s">
        <v>1777</v>
      </c>
      <c r="BF137" t="s">
        <v>1777</v>
      </c>
    </row>
    <row r="138" spans="54:58" ht="12.75">
      <c r="BB138" t="s">
        <v>1778</v>
      </c>
      <c r="BC138" t="s">
        <v>1778</v>
      </c>
      <c r="BD138" t="s">
        <v>1778</v>
      </c>
      <c r="BE138" t="s">
        <v>1778</v>
      </c>
      <c r="BF138" t="s">
        <v>1778</v>
      </c>
    </row>
    <row r="139" spans="54:58" ht="12.75">
      <c r="BB139" t="s">
        <v>1779</v>
      </c>
      <c r="BC139" t="s">
        <v>1779</v>
      </c>
      <c r="BD139" t="s">
        <v>1779</v>
      </c>
      <c r="BE139" t="s">
        <v>1779</v>
      </c>
      <c r="BF139" t="s">
        <v>1779</v>
      </c>
    </row>
    <row r="140" spans="54:58" ht="12.75">
      <c r="BB140" t="s">
        <v>1780</v>
      </c>
      <c r="BC140" t="s">
        <v>1780</v>
      </c>
      <c r="BD140" t="s">
        <v>1780</v>
      </c>
      <c r="BE140" t="s">
        <v>1780</v>
      </c>
      <c r="BF140" t="s">
        <v>1780</v>
      </c>
    </row>
    <row r="141" spans="54:58" ht="12.75">
      <c r="BB141" t="s">
        <v>1781</v>
      </c>
      <c r="BC141" t="s">
        <v>1781</v>
      </c>
      <c r="BD141" t="s">
        <v>1781</v>
      </c>
      <c r="BE141" t="s">
        <v>1781</v>
      </c>
      <c r="BF141" t="s">
        <v>1781</v>
      </c>
    </row>
    <row r="142" spans="54:58" ht="12.75">
      <c r="BB142" t="s">
        <v>1782</v>
      </c>
      <c r="BC142" t="s">
        <v>1782</v>
      </c>
      <c r="BD142" t="s">
        <v>1782</v>
      </c>
      <c r="BE142" t="s">
        <v>1782</v>
      </c>
      <c r="BF142" t="s">
        <v>1782</v>
      </c>
    </row>
    <row r="143" spans="54:58" ht="12.75">
      <c r="BB143" t="s">
        <v>1783</v>
      </c>
      <c r="BC143" t="s">
        <v>1783</v>
      </c>
      <c r="BD143" t="s">
        <v>1783</v>
      </c>
      <c r="BE143" t="s">
        <v>1783</v>
      </c>
      <c r="BF143" t="s">
        <v>1783</v>
      </c>
    </row>
    <row r="144" spans="54:58" ht="12.75">
      <c r="BB144" t="s">
        <v>1784</v>
      </c>
      <c r="BC144" t="s">
        <v>1784</v>
      </c>
      <c r="BD144" t="s">
        <v>1784</v>
      </c>
      <c r="BE144" t="s">
        <v>1784</v>
      </c>
      <c r="BF144" t="s">
        <v>1784</v>
      </c>
    </row>
    <row r="145" spans="54:58" ht="12.75">
      <c r="BB145" t="s">
        <v>1785</v>
      </c>
      <c r="BC145" t="s">
        <v>1785</v>
      </c>
      <c r="BD145" t="s">
        <v>1785</v>
      </c>
      <c r="BE145" t="s">
        <v>1785</v>
      </c>
      <c r="BF145" t="s">
        <v>1785</v>
      </c>
    </row>
    <row r="146" spans="54:58" ht="12.75">
      <c r="BB146" t="s">
        <v>1786</v>
      </c>
      <c r="BC146" t="s">
        <v>1786</v>
      </c>
      <c r="BD146" t="s">
        <v>1786</v>
      </c>
      <c r="BE146" t="s">
        <v>1786</v>
      </c>
      <c r="BF146" t="s">
        <v>1786</v>
      </c>
    </row>
    <row r="147" spans="54:58" ht="12.75">
      <c r="BB147" t="s">
        <v>1787</v>
      </c>
      <c r="BC147" t="s">
        <v>1787</v>
      </c>
      <c r="BD147" t="s">
        <v>1787</v>
      </c>
      <c r="BE147" t="s">
        <v>1787</v>
      </c>
      <c r="BF147" t="s">
        <v>1787</v>
      </c>
    </row>
    <row r="148" spans="54:58" ht="12.75">
      <c r="BB148" t="s">
        <v>1788</v>
      </c>
      <c r="BC148" t="s">
        <v>1788</v>
      </c>
      <c r="BD148" t="s">
        <v>1788</v>
      </c>
      <c r="BE148" t="s">
        <v>1788</v>
      </c>
      <c r="BF148" t="s">
        <v>1788</v>
      </c>
    </row>
    <row r="149" spans="54:58" ht="12.75">
      <c r="BB149" t="s">
        <v>1789</v>
      </c>
      <c r="BC149" t="s">
        <v>1789</v>
      </c>
      <c r="BD149" t="s">
        <v>1789</v>
      </c>
      <c r="BE149" t="s">
        <v>1789</v>
      </c>
      <c r="BF149" t="s">
        <v>1789</v>
      </c>
    </row>
    <row r="150" spans="54:58" ht="12.75">
      <c r="BB150" t="s">
        <v>1790</v>
      </c>
      <c r="BC150" t="s">
        <v>1790</v>
      </c>
      <c r="BD150" t="s">
        <v>1790</v>
      </c>
      <c r="BE150" t="s">
        <v>1790</v>
      </c>
      <c r="BF150" t="s">
        <v>1790</v>
      </c>
    </row>
    <row r="151" spans="54:58" ht="12.75">
      <c r="BB151" t="s">
        <v>1791</v>
      </c>
      <c r="BC151" t="s">
        <v>1791</v>
      </c>
      <c r="BD151" t="s">
        <v>1791</v>
      </c>
      <c r="BE151" t="s">
        <v>1791</v>
      </c>
      <c r="BF151" t="s">
        <v>1791</v>
      </c>
    </row>
    <row r="152" spans="54:58" ht="12.75">
      <c r="BB152" t="s">
        <v>1792</v>
      </c>
      <c r="BC152" t="s">
        <v>1792</v>
      </c>
      <c r="BD152" t="s">
        <v>1792</v>
      </c>
      <c r="BE152" t="s">
        <v>1792</v>
      </c>
      <c r="BF152" t="s">
        <v>1792</v>
      </c>
    </row>
    <row r="153" spans="54:58" ht="12.75">
      <c r="BB153" t="s">
        <v>1793</v>
      </c>
      <c r="BC153" t="s">
        <v>1793</v>
      </c>
      <c r="BD153" t="s">
        <v>1793</v>
      </c>
      <c r="BE153" t="s">
        <v>1793</v>
      </c>
      <c r="BF153" t="s">
        <v>1793</v>
      </c>
    </row>
    <row r="154" spans="54:58" ht="12.75">
      <c r="BB154" t="s">
        <v>1794</v>
      </c>
      <c r="BC154" t="s">
        <v>1794</v>
      </c>
      <c r="BD154" t="s">
        <v>1794</v>
      </c>
      <c r="BE154" t="s">
        <v>1794</v>
      </c>
      <c r="BF154" t="s">
        <v>1794</v>
      </c>
    </row>
    <row r="155" spans="54:58" ht="12.75">
      <c r="BB155" t="s">
        <v>1795</v>
      </c>
      <c r="BC155" t="s">
        <v>1795</v>
      </c>
      <c r="BD155" t="s">
        <v>1795</v>
      </c>
      <c r="BE155" t="s">
        <v>1795</v>
      </c>
      <c r="BF155" t="s">
        <v>1795</v>
      </c>
    </row>
    <row r="156" spans="54:58" ht="12.75">
      <c r="BB156" t="s">
        <v>1796</v>
      </c>
      <c r="BC156" t="s">
        <v>1796</v>
      </c>
      <c r="BD156" t="s">
        <v>1796</v>
      </c>
      <c r="BE156" t="s">
        <v>1796</v>
      </c>
      <c r="BF156" t="s">
        <v>1796</v>
      </c>
    </row>
    <row r="157" spans="54:58" ht="12.75">
      <c r="BB157" t="s">
        <v>1797</v>
      </c>
      <c r="BC157" t="s">
        <v>1797</v>
      </c>
      <c r="BD157" t="s">
        <v>1797</v>
      </c>
      <c r="BE157" t="s">
        <v>1797</v>
      </c>
      <c r="BF157" t="s">
        <v>1797</v>
      </c>
    </row>
    <row r="158" spans="54:58" ht="12.75">
      <c r="BB158" t="s">
        <v>1798</v>
      </c>
      <c r="BC158" t="s">
        <v>1798</v>
      </c>
      <c r="BD158" t="s">
        <v>1798</v>
      </c>
      <c r="BE158" t="s">
        <v>1798</v>
      </c>
      <c r="BF158" t="s">
        <v>1798</v>
      </c>
    </row>
    <row r="159" spans="54:58" ht="12.75">
      <c r="BB159" t="s">
        <v>1799</v>
      </c>
      <c r="BC159" t="s">
        <v>1799</v>
      </c>
      <c r="BD159" t="s">
        <v>1799</v>
      </c>
      <c r="BE159" t="s">
        <v>1799</v>
      </c>
      <c r="BF159" t="s">
        <v>1799</v>
      </c>
    </row>
    <row r="160" spans="54:58" ht="12.75">
      <c r="BB160" t="s">
        <v>1800</v>
      </c>
      <c r="BC160" t="s">
        <v>1800</v>
      </c>
      <c r="BD160" t="s">
        <v>1800</v>
      </c>
      <c r="BE160" t="s">
        <v>1800</v>
      </c>
      <c r="BF160" t="s">
        <v>1800</v>
      </c>
    </row>
    <row r="161" spans="54:58" ht="12.75">
      <c r="BB161" t="s">
        <v>1801</v>
      </c>
      <c r="BC161" t="s">
        <v>1801</v>
      </c>
      <c r="BD161" t="s">
        <v>1801</v>
      </c>
      <c r="BE161" t="s">
        <v>1801</v>
      </c>
      <c r="BF161" t="s">
        <v>1801</v>
      </c>
    </row>
    <row r="162" spans="54:58" ht="12.75">
      <c r="BB162" t="s">
        <v>1802</v>
      </c>
      <c r="BC162" t="s">
        <v>1802</v>
      </c>
      <c r="BD162" t="s">
        <v>1802</v>
      </c>
      <c r="BE162" t="s">
        <v>1802</v>
      </c>
      <c r="BF162" t="s">
        <v>1802</v>
      </c>
    </row>
    <row r="163" spans="54:58" ht="12.75">
      <c r="BB163" t="s">
        <v>1803</v>
      </c>
      <c r="BC163" t="s">
        <v>1803</v>
      </c>
      <c r="BD163" t="s">
        <v>1803</v>
      </c>
      <c r="BE163" t="s">
        <v>1803</v>
      </c>
      <c r="BF163" t="s">
        <v>1803</v>
      </c>
    </row>
    <row r="164" spans="54:58" ht="12.75">
      <c r="BB164" t="s">
        <v>1804</v>
      </c>
      <c r="BC164" t="s">
        <v>1804</v>
      </c>
      <c r="BD164" t="s">
        <v>1804</v>
      </c>
      <c r="BE164" t="s">
        <v>1804</v>
      </c>
      <c r="BF164" t="s">
        <v>1804</v>
      </c>
    </row>
    <row r="165" spans="54:58" ht="12.75">
      <c r="BB165" t="s">
        <v>1805</v>
      </c>
      <c r="BC165" t="s">
        <v>1805</v>
      </c>
      <c r="BD165" t="s">
        <v>1805</v>
      </c>
      <c r="BE165" t="s">
        <v>1805</v>
      </c>
      <c r="BF165" t="s">
        <v>1805</v>
      </c>
    </row>
    <row r="166" spans="54:58" ht="12.75">
      <c r="BB166" t="s">
        <v>1806</v>
      </c>
      <c r="BC166" t="s">
        <v>1806</v>
      </c>
      <c r="BD166" t="s">
        <v>1806</v>
      </c>
      <c r="BE166" t="s">
        <v>1806</v>
      </c>
      <c r="BF166" t="s">
        <v>1806</v>
      </c>
    </row>
    <row r="167" spans="54:58" ht="12.75">
      <c r="BB167" t="s">
        <v>1807</v>
      </c>
      <c r="BC167" t="s">
        <v>1807</v>
      </c>
      <c r="BD167" t="s">
        <v>1807</v>
      </c>
      <c r="BE167" t="s">
        <v>1807</v>
      </c>
      <c r="BF167" t="s">
        <v>1807</v>
      </c>
    </row>
    <row r="168" spans="54:58" ht="12.75">
      <c r="BB168" t="s">
        <v>1808</v>
      </c>
      <c r="BC168" t="s">
        <v>1808</v>
      </c>
      <c r="BD168" t="s">
        <v>1808</v>
      </c>
      <c r="BE168" t="s">
        <v>1808</v>
      </c>
      <c r="BF168" t="s">
        <v>1808</v>
      </c>
    </row>
    <row r="169" spans="54:58" ht="12.75">
      <c r="BB169" t="s">
        <v>1809</v>
      </c>
      <c r="BC169" t="s">
        <v>1809</v>
      </c>
      <c r="BD169" t="s">
        <v>1809</v>
      </c>
      <c r="BE169" t="s">
        <v>1809</v>
      </c>
      <c r="BF169" t="s">
        <v>1809</v>
      </c>
    </row>
    <row r="170" spans="54:58" ht="12.75">
      <c r="BB170" t="s">
        <v>1810</v>
      </c>
      <c r="BC170" t="s">
        <v>1810</v>
      </c>
      <c r="BD170" t="s">
        <v>1810</v>
      </c>
      <c r="BE170" t="s">
        <v>1810</v>
      </c>
      <c r="BF170" t="s">
        <v>1810</v>
      </c>
    </row>
    <row r="171" spans="54:58" ht="12.75">
      <c r="BB171" t="s">
        <v>1811</v>
      </c>
      <c r="BC171" t="s">
        <v>1811</v>
      </c>
      <c r="BD171" t="s">
        <v>1811</v>
      </c>
      <c r="BE171" t="s">
        <v>1811</v>
      </c>
      <c r="BF171" t="s">
        <v>1811</v>
      </c>
    </row>
    <row r="172" spans="54:58" ht="12.75">
      <c r="BB172" t="s">
        <v>1812</v>
      </c>
      <c r="BC172" t="s">
        <v>1812</v>
      </c>
      <c r="BD172" t="s">
        <v>1812</v>
      </c>
      <c r="BE172" t="s">
        <v>1812</v>
      </c>
      <c r="BF172" t="s">
        <v>1812</v>
      </c>
    </row>
    <row r="173" spans="54:58" ht="12.75">
      <c r="BB173" t="s">
        <v>1813</v>
      </c>
      <c r="BC173" t="s">
        <v>1813</v>
      </c>
      <c r="BD173" t="s">
        <v>1813</v>
      </c>
      <c r="BE173" t="s">
        <v>1813</v>
      </c>
      <c r="BF173" t="s">
        <v>1813</v>
      </c>
    </row>
    <row r="174" spans="54:58" ht="12.75">
      <c r="BB174" t="s">
        <v>1814</v>
      </c>
      <c r="BC174" t="s">
        <v>1814</v>
      </c>
      <c r="BD174" t="s">
        <v>1814</v>
      </c>
      <c r="BE174" t="s">
        <v>1814</v>
      </c>
      <c r="BF174" t="s">
        <v>1814</v>
      </c>
    </row>
    <row r="175" spans="54:58" ht="12.75">
      <c r="BB175" t="s">
        <v>1815</v>
      </c>
      <c r="BC175" t="s">
        <v>1815</v>
      </c>
      <c r="BD175" t="s">
        <v>1815</v>
      </c>
      <c r="BE175" t="s">
        <v>1815</v>
      </c>
      <c r="BF175" t="s">
        <v>1815</v>
      </c>
    </row>
    <row r="176" spans="54:58" ht="12.75">
      <c r="BB176" t="s">
        <v>1816</v>
      </c>
      <c r="BC176" t="s">
        <v>1816</v>
      </c>
      <c r="BD176" t="s">
        <v>1816</v>
      </c>
      <c r="BE176" t="s">
        <v>1816</v>
      </c>
      <c r="BF176" t="s">
        <v>1816</v>
      </c>
    </row>
    <row r="177" spans="54:58" ht="12.75">
      <c r="BB177" t="s">
        <v>1817</v>
      </c>
      <c r="BC177" t="s">
        <v>1817</v>
      </c>
      <c r="BD177" t="s">
        <v>1817</v>
      </c>
      <c r="BE177" t="s">
        <v>1817</v>
      </c>
      <c r="BF177" t="s">
        <v>1817</v>
      </c>
    </row>
    <row r="178" spans="54:58" ht="12.75">
      <c r="BB178" t="s">
        <v>1818</v>
      </c>
      <c r="BC178" t="s">
        <v>1818</v>
      </c>
      <c r="BD178" t="s">
        <v>1818</v>
      </c>
      <c r="BE178" t="s">
        <v>1818</v>
      </c>
      <c r="BF178" t="s">
        <v>1818</v>
      </c>
    </row>
    <row r="179" spans="54:58" ht="12.75">
      <c r="BB179" t="s">
        <v>1819</v>
      </c>
      <c r="BC179" t="s">
        <v>1819</v>
      </c>
      <c r="BD179" t="s">
        <v>1819</v>
      </c>
      <c r="BE179" t="s">
        <v>1819</v>
      </c>
      <c r="BF179" t="s">
        <v>1819</v>
      </c>
    </row>
    <row r="180" spans="54:58" ht="12.75">
      <c r="BB180" t="s">
        <v>1820</v>
      </c>
      <c r="BC180" t="s">
        <v>1820</v>
      </c>
      <c r="BD180" t="s">
        <v>1820</v>
      </c>
      <c r="BE180" t="s">
        <v>1820</v>
      </c>
      <c r="BF180" t="s">
        <v>1820</v>
      </c>
    </row>
    <row r="181" spans="54:58" ht="12.75">
      <c r="BB181" t="s">
        <v>1821</v>
      </c>
      <c r="BC181" t="s">
        <v>1821</v>
      </c>
      <c r="BD181" t="s">
        <v>1821</v>
      </c>
      <c r="BE181" t="s">
        <v>1821</v>
      </c>
      <c r="BF181" t="s">
        <v>1821</v>
      </c>
    </row>
    <row r="182" spans="54:58" ht="12.75">
      <c r="BB182" t="s">
        <v>1822</v>
      </c>
      <c r="BC182" t="s">
        <v>1822</v>
      </c>
      <c r="BD182" t="s">
        <v>1822</v>
      </c>
      <c r="BE182" t="s">
        <v>1822</v>
      </c>
      <c r="BF182" t="s">
        <v>1822</v>
      </c>
    </row>
    <row r="183" spans="54:58" ht="12.75">
      <c r="BB183" t="s">
        <v>1823</v>
      </c>
      <c r="BC183" t="s">
        <v>1823</v>
      </c>
      <c r="BD183" t="s">
        <v>1823</v>
      </c>
      <c r="BE183" t="s">
        <v>1823</v>
      </c>
      <c r="BF183" t="s">
        <v>1823</v>
      </c>
    </row>
    <row r="184" spans="54:58" ht="12.75">
      <c r="BB184" t="s">
        <v>1824</v>
      </c>
      <c r="BC184" t="s">
        <v>1824</v>
      </c>
      <c r="BD184" t="s">
        <v>1824</v>
      </c>
      <c r="BE184" t="s">
        <v>1824</v>
      </c>
      <c r="BF184" t="s">
        <v>1824</v>
      </c>
    </row>
    <row r="185" spans="54:58" ht="12.75">
      <c r="BB185" t="s">
        <v>1825</v>
      </c>
      <c r="BC185" t="s">
        <v>1825</v>
      </c>
      <c r="BD185" t="s">
        <v>1825</v>
      </c>
      <c r="BE185" t="s">
        <v>1825</v>
      </c>
      <c r="BF185" t="s">
        <v>1825</v>
      </c>
    </row>
    <row r="186" spans="54:58" ht="12.75">
      <c r="BB186" t="s">
        <v>1826</v>
      </c>
      <c r="BC186" t="s">
        <v>1826</v>
      </c>
      <c r="BD186" t="s">
        <v>1826</v>
      </c>
      <c r="BE186" t="s">
        <v>1826</v>
      </c>
      <c r="BF186" t="s">
        <v>1826</v>
      </c>
    </row>
    <row r="187" spans="54:58" ht="12.75">
      <c r="BB187" t="s">
        <v>1827</v>
      </c>
      <c r="BC187" t="s">
        <v>1827</v>
      </c>
      <c r="BD187" t="s">
        <v>1827</v>
      </c>
      <c r="BE187" t="s">
        <v>1827</v>
      </c>
      <c r="BF187" t="s">
        <v>1827</v>
      </c>
    </row>
    <row r="188" spans="54:58" ht="12.75">
      <c r="BB188" t="s">
        <v>1828</v>
      </c>
      <c r="BC188" t="s">
        <v>1828</v>
      </c>
      <c r="BD188" t="s">
        <v>1828</v>
      </c>
      <c r="BE188" t="s">
        <v>1828</v>
      </c>
      <c r="BF188" t="s">
        <v>1828</v>
      </c>
    </row>
    <row r="189" spans="54:58" ht="12.75">
      <c r="BB189" t="s">
        <v>1829</v>
      </c>
      <c r="BC189" t="s">
        <v>1829</v>
      </c>
      <c r="BD189" t="s">
        <v>1829</v>
      </c>
      <c r="BE189" t="s">
        <v>1829</v>
      </c>
      <c r="BF189" t="s">
        <v>1829</v>
      </c>
    </row>
    <row r="190" spans="54:58" ht="12.75">
      <c r="BB190" t="s">
        <v>1830</v>
      </c>
      <c r="BC190" t="s">
        <v>1830</v>
      </c>
      <c r="BD190" t="s">
        <v>1830</v>
      </c>
      <c r="BE190" t="s">
        <v>1830</v>
      </c>
      <c r="BF190" t="s">
        <v>1830</v>
      </c>
    </row>
    <row r="191" spans="54:58" ht="12.75">
      <c r="BB191" t="s">
        <v>1831</v>
      </c>
      <c r="BC191" t="s">
        <v>1831</v>
      </c>
      <c r="BD191" t="s">
        <v>1831</v>
      </c>
      <c r="BE191" t="s">
        <v>1831</v>
      </c>
      <c r="BF191" t="s">
        <v>1831</v>
      </c>
    </row>
    <row r="192" spans="54:58" ht="12.75">
      <c r="BB192" t="s">
        <v>1832</v>
      </c>
      <c r="BC192" t="s">
        <v>1832</v>
      </c>
      <c r="BD192" t="s">
        <v>1832</v>
      </c>
      <c r="BE192" t="s">
        <v>1832</v>
      </c>
      <c r="BF192" t="s">
        <v>1832</v>
      </c>
    </row>
    <row r="193" spans="54:58" ht="12.75">
      <c r="BB193" t="s">
        <v>1833</v>
      </c>
      <c r="BC193" t="s">
        <v>1833</v>
      </c>
      <c r="BD193" t="s">
        <v>1833</v>
      </c>
      <c r="BE193" t="s">
        <v>1833</v>
      </c>
      <c r="BF193" t="s">
        <v>1833</v>
      </c>
    </row>
    <row r="194" spans="54:58" ht="12.75">
      <c r="BB194" t="s">
        <v>1834</v>
      </c>
      <c r="BC194" t="s">
        <v>1834</v>
      </c>
      <c r="BD194" t="s">
        <v>1834</v>
      </c>
      <c r="BE194" t="s">
        <v>1834</v>
      </c>
      <c r="BF194" t="s">
        <v>1834</v>
      </c>
    </row>
    <row r="195" spans="54:58" ht="12.75">
      <c r="BB195" t="s">
        <v>1835</v>
      </c>
      <c r="BC195" t="s">
        <v>1835</v>
      </c>
      <c r="BD195" t="s">
        <v>1835</v>
      </c>
      <c r="BE195" t="s">
        <v>1835</v>
      </c>
      <c r="BF195" t="s">
        <v>1835</v>
      </c>
    </row>
    <row r="196" spans="54:58" ht="12.75">
      <c r="BB196" t="s">
        <v>1836</v>
      </c>
      <c r="BC196" t="s">
        <v>1836</v>
      </c>
      <c r="BD196" t="s">
        <v>1836</v>
      </c>
      <c r="BE196" t="s">
        <v>1836</v>
      </c>
      <c r="BF196" t="s">
        <v>1836</v>
      </c>
    </row>
    <row r="197" spans="54:58" ht="12.75">
      <c r="BB197" t="s">
        <v>1837</v>
      </c>
      <c r="BC197" t="s">
        <v>1837</v>
      </c>
      <c r="BD197" t="s">
        <v>1837</v>
      </c>
      <c r="BE197" t="s">
        <v>1837</v>
      </c>
      <c r="BF197" t="s">
        <v>1837</v>
      </c>
    </row>
    <row r="198" spans="54:58" ht="12.75">
      <c r="BB198" t="s">
        <v>1838</v>
      </c>
      <c r="BC198" t="s">
        <v>1838</v>
      </c>
      <c r="BD198" t="s">
        <v>1838</v>
      </c>
      <c r="BE198" t="s">
        <v>1838</v>
      </c>
      <c r="BF198" t="s">
        <v>1838</v>
      </c>
    </row>
    <row r="199" spans="54:58" ht="12.75">
      <c r="BB199" t="s">
        <v>1839</v>
      </c>
      <c r="BC199" t="s">
        <v>1839</v>
      </c>
      <c r="BD199" t="s">
        <v>1839</v>
      </c>
      <c r="BE199" t="s">
        <v>1839</v>
      </c>
      <c r="BF199" t="s">
        <v>1839</v>
      </c>
    </row>
    <row r="200" spans="54:58" ht="12.75">
      <c r="BB200" t="s">
        <v>1840</v>
      </c>
      <c r="BC200" t="s">
        <v>1840</v>
      </c>
      <c r="BD200" t="s">
        <v>1840</v>
      </c>
      <c r="BE200" t="s">
        <v>1840</v>
      </c>
      <c r="BF200" t="s">
        <v>1840</v>
      </c>
    </row>
    <row r="201" spans="54:58" ht="12.75">
      <c r="BB201" t="s">
        <v>1841</v>
      </c>
      <c r="BC201" t="s">
        <v>1841</v>
      </c>
      <c r="BD201" t="s">
        <v>1841</v>
      </c>
      <c r="BE201" t="s">
        <v>1841</v>
      </c>
      <c r="BF201" t="s">
        <v>1841</v>
      </c>
    </row>
    <row r="202" spans="54:58" ht="12.75">
      <c r="BB202" t="s">
        <v>1842</v>
      </c>
      <c r="BC202" t="s">
        <v>1842</v>
      </c>
      <c r="BD202" t="s">
        <v>1842</v>
      </c>
      <c r="BE202" t="s">
        <v>1842</v>
      </c>
      <c r="BF202" t="s">
        <v>1842</v>
      </c>
    </row>
    <row r="203" spans="54:58" ht="12.75">
      <c r="BB203" t="s">
        <v>1843</v>
      </c>
      <c r="BC203" t="s">
        <v>1843</v>
      </c>
      <c r="BD203" t="s">
        <v>1843</v>
      </c>
      <c r="BE203" t="s">
        <v>1843</v>
      </c>
      <c r="BF203" t="s">
        <v>1843</v>
      </c>
    </row>
    <row r="204" spans="54:58" ht="12.75">
      <c r="BB204" t="s">
        <v>1844</v>
      </c>
      <c r="BC204" t="s">
        <v>1844</v>
      </c>
      <c r="BD204" t="s">
        <v>1844</v>
      </c>
      <c r="BE204" t="s">
        <v>1844</v>
      </c>
      <c r="BF204" t="s">
        <v>1844</v>
      </c>
    </row>
    <row r="205" spans="54:58" ht="12.75">
      <c r="BB205" t="s">
        <v>1845</v>
      </c>
      <c r="BC205" t="s">
        <v>1845</v>
      </c>
      <c r="BD205" t="s">
        <v>1845</v>
      </c>
      <c r="BE205" t="s">
        <v>1845</v>
      </c>
      <c r="BF205" t="s">
        <v>1845</v>
      </c>
    </row>
    <row r="206" spans="54:58" ht="12.75">
      <c r="BB206" t="s">
        <v>1846</v>
      </c>
      <c r="BC206" t="s">
        <v>1846</v>
      </c>
      <c r="BD206" t="s">
        <v>1846</v>
      </c>
      <c r="BE206" t="s">
        <v>1846</v>
      </c>
      <c r="BF206" t="s">
        <v>1846</v>
      </c>
    </row>
    <row r="207" spans="54:58" ht="12.75">
      <c r="BB207" t="s">
        <v>1847</v>
      </c>
      <c r="BC207" t="s">
        <v>1847</v>
      </c>
      <c r="BD207" t="s">
        <v>1847</v>
      </c>
      <c r="BE207" t="s">
        <v>1847</v>
      </c>
      <c r="BF207" t="s">
        <v>1847</v>
      </c>
    </row>
    <row r="208" spans="54:58" ht="12.75">
      <c r="BB208" t="s">
        <v>1848</v>
      </c>
      <c r="BC208" t="s">
        <v>1848</v>
      </c>
      <c r="BD208" t="s">
        <v>1848</v>
      </c>
      <c r="BE208" t="s">
        <v>1848</v>
      </c>
      <c r="BF208" t="s">
        <v>1848</v>
      </c>
    </row>
    <row r="209" spans="54:58" ht="12.75">
      <c r="BB209" t="s">
        <v>1849</v>
      </c>
      <c r="BC209" t="s">
        <v>1849</v>
      </c>
      <c r="BD209" t="s">
        <v>1849</v>
      </c>
      <c r="BE209" t="s">
        <v>1849</v>
      </c>
      <c r="BF209" t="s">
        <v>1849</v>
      </c>
    </row>
    <row r="210" spans="54:58" ht="12.75">
      <c r="BB210" t="s">
        <v>1850</v>
      </c>
      <c r="BC210" t="s">
        <v>1850</v>
      </c>
      <c r="BD210" t="s">
        <v>1850</v>
      </c>
      <c r="BE210" t="s">
        <v>1850</v>
      </c>
      <c r="BF210" t="s">
        <v>1850</v>
      </c>
    </row>
    <row r="211" spans="54:58" ht="12.75">
      <c r="BB211" t="s">
        <v>1851</v>
      </c>
      <c r="BC211" t="s">
        <v>1851</v>
      </c>
      <c r="BD211" t="s">
        <v>1851</v>
      </c>
      <c r="BE211" t="s">
        <v>1851</v>
      </c>
      <c r="BF211" t="s">
        <v>1851</v>
      </c>
    </row>
    <row r="212" spans="54:58" ht="12.75">
      <c r="BB212" t="s">
        <v>1852</v>
      </c>
      <c r="BC212" t="s">
        <v>1852</v>
      </c>
      <c r="BD212" t="s">
        <v>1852</v>
      </c>
      <c r="BE212" t="s">
        <v>1852</v>
      </c>
      <c r="BF212" t="s">
        <v>1852</v>
      </c>
    </row>
    <row r="213" spans="54:58" ht="12.75">
      <c r="BB213" t="s">
        <v>1853</v>
      </c>
      <c r="BC213" t="s">
        <v>1853</v>
      </c>
      <c r="BD213" t="s">
        <v>1853</v>
      </c>
      <c r="BE213" t="s">
        <v>1853</v>
      </c>
      <c r="BF213" t="s">
        <v>1853</v>
      </c>
    </row>
    <row r="214" spans="54:58" ht="12.75">
      <c r="BB214" t="s">
        <v>1854</v>
      </c>
      <c r="BC214" t="s">
        <v>1854</v>
      </c>
      <c r="BD214" t="s">
        <v>1854</v>
      </c>
      <c r="BE214" t="s">
        <v>1854</v>
      </c>
      <c r="BF214" t="s">
        <v>1854</v>
      </c>
    </row>
    <row r="215" spans="54:58" ht="12.75">
      <c r="BB215" t="s">
        <v>1855</v>
      </c>
      <c r="BC215" t="s">
        <v>1855</v>
      </c>
      <c r="BD215" t="s">
        <v>1855</v>
      </c>
      <c r="BE215" t="s">
        <v>1855</v>
      </c>
      <c r="BF215" t="s">
        <v>1855</v>
      </c>
    </row>
    <row r="216" spans="54:58" ht="12.75">
      <c r="BB216" t="s">
        <v>1856</v>
      </c>
      <c r="BC216" t="s">
        <v>1856</v>
      </c>
      <c r="BD216" t="s">
        <v>1856</v>
      </c>
      <c r="BE216" t="s">
        <v>1856</v>
      </c>
      <c r="BF216" t="s">
        <v>1856</v>
      </c>
    </row>
    <row r="217" spans="54:58" ht="12.75">
      <c r="BB217" t="s">
        <v>1857</v>
      </c>
      <c r="BC217" t="s">
        <v>1857</v>
      </c>
      <c r="BD217" t="s">
        <v>1857</v>
      </c>
      <c r="BE217" t="s">
        <v>1857</v>
      </c>
      <c r="BF217" t="s">
        <v>1857</v>
      </c>
    </row>
    <row r="218" spans="54:58" ht="12.75">
      <c r="BB218" t="s">
        <v>1858</v>
      </c>
      <c r="BC218" t="s">
        <v>1858</v>
      </c>
      <c r="BD218" t="s">
        <v>1858</v>
      </c>
      <c r="BE218" t="s">
        <v>1858</v>
      </c>
      <c r="BF218" t="s">
        <v>1858</v>
      </c>
    </row>
    <row r="219" spans="54:58" ht="12.75">
      <c r="BB219" t="s">
        <v>1859</v>
      </c>
      <c r="BC219" t="s">
        <v>1859</v>
      </c>
      <c r="BD219" t="s">
        <v>1859</v>
      </c>
      <c r="BE219" t="s">
        <v>1859</v>
      </c>
      <c r="BF219" t="s">
        <v>1859</v>
      </c>
    </row>
    <row r="220" spans="54:58" ht="12.75">
      <c r="BB220" t="s">
        <v>1860</v>
      </c>
      <c r="BC220" t="s">
        <v>1860</v>
      </c>
      <c r="BD220" t="s">
        <v>1860</v>
      </c>
      <c r="BE220" t="s">
        <v>1860</v>
      </c>
      <c r="BF220" t="s">
        <v>1860</v>
      </c>
    </row>
    <row r="221" spans="54:58" ht="12.75">
      <c r="BB221" t="s">
        <v>1861</v>
      </c>
      <c r="BC221" t="s">
        <v>1861</v>
      </c>
      <c r="BD221" t="s">
        <v>1861</v>
      </c>
      <c r="BE221" t="s">
        <v>1861</v>
      </c>
      <c r="BF221" t="s">
        <v>1861</v>
      </c>
    </row>
    <row r="222" spans="54:58" ht="12.75">
      <c r="BB222" t="s">
        <v>1862</v>
      </c>
      <c r="BC222" t="s">
        <v>1862</v>
      </c>
      <c r="BD222" t="s">
        <v>1862</v>
      </c>
      <c r="BE222" t="s">
        <v>1862</v>
      </c>
      <c r="BF222" t="s">
        <v>1862</v>
      </c>
    </row>
    <row r="223" spans="54:58" ht="12.75">
      <c r="BB223" t="s">
        <v>1863</v>
      </c>
      <c r="BC223" t="s">
        <v>1863</v>
      </c>
      <c r="BD223" t="s">
        <v>1863</v>
      </c>
      <c r="BE223" t="s">
        <v>1863</v>
      </c>
      <c r="BF223" t="s">
        <v>1863</v>
      </c>
    </row>
    <row r="224" spans="54:58" ht="12.75">
      <c r="BB224" t="s">
        <v>1864</v>
      </c>
      <c r="BC224" t="s">
        <v>1864</v>
      </c>
      <c r="BD224" t="s">
        <v>1864</v>
      </c>
      <c r="BE224" t="s">
        <v>1864</v>
      </c>
      <c r="BF224" t="s">
        <v>1864</v>
      </c>
    </row>
    <row r="225" spans="54:58" ht="12.75">
      <c r="BB225" t="s">
        <v>1865</v>
      </c>
      <c r="BC225" t="s">
        <v>1865</v>
      </c>
      <c r="BD225" t="s">
        <v>1865</v>
      </c>
      <c r="BE225" t="s">
        <v>1865</v>
      </c>
      <c r="BF225" t="s">
        <v>1865</v>
      </c>
    </row>
    <row r="226" spans="54:58" ht="12.75">
      <c r="BB226" t="s">
        <v>1866</v>
      </c>
      <c r="BC226" t="s">
        <v>1866</v>
      </c>
      <c r="BD226" t="s">
        <v>1866</v>
      </c>
      <c r="BE226" t="s">
        <v>1866</v>
      </c>
      <c r="BF226" t="s">
        <v>1866</v>
      </c>
    </row>
    <row r="227" spans="54:58" ht="12.75">
      <c r="BB227" t="s">
        <v>1867</v>
      </c>
      <c r="BC227" t="s">
        <v>1867</v>
      </c>
      <c r="BD227" t="s">
        <v>1867</v>
      </c>
      <c r="BE227" t="s">
        <v>1867</v>
      </c>
      <c r="BF227" t="s">
        <v>1867</v>
      </c>
    </row>
    <row r="228" spans="54:58" ht="12.75">
      <c r="BB228" t="s">
        <v>1868</v>
      </c>
      <c r="BC228" t="s">
        <v>1868</v>
      </c>
      <c r="BD228" t="s">
        <v>1868</v>
      </c>
      <c r="BE228" t="s">
        <v>1868</v>
      </c>
      <c r="BF228" t="s">
        <v>1868</v>
      </c>
    </row>
    <row r="229" spans="54:58" ht="12.75">
      <c r="BB229" t="s">
        <v>1869</v>
      </c>
      <c r="BC229" t="s">
        <v>1869</v>
      </c>
      <c r="BD229" t="s">
        <v>1869</v>
      </c>
      <c r="BE229" t="s">
        <v>1869</v>
      </c>
      <c r="BF229" t="s">
        <v>1869</v>
      </c>
    </row>
    <row r="230" spans="54:58" ht="12.75">
      <c r="BB230" t="s">
        <v>1870</v>
      </c>
      <c r="BC230" t="s">
        <v>1870</v>
      </c>
      <c r="BD230" t="s">
        <v>1870</v>
      </c>
      <c r="BE230" t="s">
        <v>1870</v>
      </c>
      <c r="BF230" t="s">
        <v>1870</v>
      </c>
    </row>
    <row r="231" spans="54:58" ht="12.75">
      <c r="BB231" t="s">
        <v>1871</v>
      </c>
      <c r="BC231" t="s">
        <v>1871</v>
      </c>
      <c r="BD231" t="s">
        <v>1871</v>
      </c>
      <c r="BE231" t="s">
        <v>1871</v>
      </c>
      <c r="BF231" t="s">
        <v>1871</v>
      </c>
    </row>
    <row r="232" spans="54:58" ht="12.75">
      <c r="BB232" t="s">
        <v>1872</v>
      </c>
      <c r="BC232" t="s">
        <v>1872</v>
      </c>
      <c r="BD232" t="s">
        <v>1872</v>
      </c>
      <c r="BE232" t="s">
        <v>1872</v>
      </c>
      <c r="BF232" t="s">
        <v>1872</v>
      </c>
    </row>
    <row r="233" spans="54:58" ht="12.75">
      <c r="BB233" t="s">
        <v>1873</v>
      </c>
      <c r="BC233" t="s">
        <v>1873</v>
      </c>
      <c r="BD233" t="s">
        <v>1873</v>
      </c>
      <c r="BE233" t="s">
        <v>1873</v>
      </c>
      <c r="BF233" t="s">
        <v>1873</v>
      </c>
    </row>
    <row r="234" spans="54:58" ht="12.75">
      <c r="BB234" t="s">
        <v>1874</v>
      </c>
      <c r="BC234" t="s">
        <v>1874</v>
      </c>
      <c r="BD234" t="s">
        <v>1874</v>
      </c>
      <c r="BE234" t="s">
        <v>1874</v>
      </c>
      <c r="BF234" t="s">
        <v>1874</v>
      </c>
    </row>
    <row r="235" spans="54:58" ht="12.75">
      <c r="BB235" t="s">
        <v>1875</v>
      </c>
      <c r="BC235" t="s">
        <v>1875</v>
      </c>
      <c r="BD235" t="s">
        <v>1875</v>
      </c>
      <c r="BE235" t="s">
        <v>1875</v>
      </c>
      <c r="BF235" t="s">
        <v>1875</v>
      </c>
    </row>
    <row r="236" spans="54:58" ht="12.75">
      <c r="BB236" t="s">
        <v>1876</v>
      </c>
      <c r="BC236" t="s">
        <v>1876</v>
      </c>
      <c r="BD236" t="s">
        <v>1876</v>
      </c>
      <c r="BE236" t="s">
        <v>1876</v>
      </c>
      <c r="BF236" t="s">
        <v>1876</v>
      </c>
    </row>
    <row r="237" spans="54:58" ht="12.75">
      <c r="BB237" t="s">
        <v>1877</v>
      </c>
      <c r="BC237" t="s">
        <v>1877</v>
      </c>
      <c r="BD237" t="s">
        <v>1877</v>
      </c>
      <c r="BE237" t="s">
        <v>1877</v>
      </c>
      <c r="BF237" t="s">
        <v>1877</v>
      </c>
    </row>
    <row r="238" spans="54:58" ht="12.75">
      <c r="BB238" t="s">
        <v>1878</v>
      </c>
      <c r="BC238" t="s">
        <v>1878</v>
      </c>
      <c r="BD238" t="s">
        <v>1878</v>
      </c>
      <c r="BE238" t="s">
        <v>1878</v>
      </c>
      <c r="BF238" t="s">
        <v>1878</v>
      </c>
    </row>
    <row r="239" spans="54:58" ht="12.75">
      <c r="BB239" t="s">
        <v>1879</v>
      </c>
      <c r="BC239" t="s">
        <v>1879</v>
      </c>
      <c r="BD239" t="s">
        <v>1879</v>
      </c>
      <c r="BE239" t="s">
        <v>1879</v>
      </c>
      <c r="BF239" t="s">
        <v>1879</v>
      </c>
    </row>
    <row r="240" spans="54:58" ht="12.75">
      <c r="BB240" t="s">
        <v>1880</v>
      </c>
      <c r="BC240" t="s">
        <v>1880</v>
      </c>
      <c r="BD240" t="s">
        <v>1880</v>
      </c>
      <c r="BE240" t="s">
        <v>1880</v>
      </c>
      <c r="BF240" t="s">
        <v>1880</v>
      </c>
    </row>
    <row r="241" spans="54:58" ht="12.75">
      <c r="BB241" t="s">
        <v>1881</v>
      </c>
      <c r="BC241" t="s">
        <v>1881</v>
      </c>
      <c r="BD241" t="s">
        <v>1881</v>
      </c>
      <c r="BE241" t="s">
        <v>1881</v>
      </c>
      <c r="BF241" t="s">
        <v>1881</v>
      </c>
    </row>
    <row r="242" spans="54:58" ht="12.75">
      <c r="BB242" t="s">
        <v>1882</v>
      </c>
      <c r="BC242" t="s">
        <v>1882</v>
      </c>
      <c r="BD242" t="s">
        <v>1882</v>
      </c>
      <c r="BE242" t="s">
        <v>1882</v>
      </c>
      <c r="BF242" t="s">
        <v>1882</v>
      </c>
    </row>
    <row r="243" spans="54:58" ht="12.75">
      <c r="BB243" t="s">
        <v>1883</v>
      </c>
      <c r="BC243" t="s">
        <v>1883</v>
      </c>
      <c r="BD243" t="s">
        <v>1883</v>
      </c>
      <c r="BE243" t="s">
        <v>1883</v>
      </c>
      <c r="BF243" t="s">
        <v>1883</v>
      </c>
    </row>
    <row r="244" spans="54:58" ht="12.75">
      <c r="BB244" t="s">
        <v>1884</v>
      </c>
      <c r="BC244" t="s">
        <v>1884</v>
      </c>
      <c r="BD244" t="s">
        <v>1884</v>
      </c>
      <c r="BE244" t="s">
        <v>1884</v>
      </c>
      <c r="BF244" t="s">
        <v>1884</v>
      </c>
    </row>
    <row r="245" spans="54:58" ht="12.75">
      <c r="BB245" t="s">
        <v>1885</v>
      </c>
      <c r="BC245" t="s">
        <v>1885</v>
      </c>
      <c r="BD245" t="s">
        <v>1885</v>
      </c>
      <c r="BE245" t="s">
        <v>1885</v>
      </c>
      <c r="BF245" t="s">
        <v>1885</v>
      </c>
    </row>
    <row r="246" spans="54:58" ht="12.75">
      <c r="BB246" t="s">
        <v>1886</v>
      </c>
      <c r="BC246" t="s">
        <v>1886</v>
      </c>
      <c r="BD246" t="s">
        <v>1886</v>
      </c>
      <c r="BE246" t="s">
        <v>1886</v>
      </c>
      <c r="BF246" t="s">
        <v>1886</v>
      </c>
    </row>
    <row r="247" spans="54:58" ht="12.75">
      <c r="BB247" t="s">
        <v>1887</v>
      </c>
      <c r="BC247" t="s">
        <v>1887</v>
      </c>
      <c r="BD247" t="s">
        <v>1887</v>
      </c>
      <c r="BE247" t="s">
        <v>1887</v>
      </c>
      <c r="BF247" t="s">
        <v>1887</v>
      </c>
    </row>
    <row r="248" spans="54:58" ht="12.75">
      <c r="BB248" t="s">
        <v>1888</v>
      </c>
      <c r="BC248" t="s">
        <v>1888</v>
      </c>
      <c r="BD248" t="s">
        <v>1888</v>
      </c>
      <c r="BE248" t="s">
        <v>1888</v>
      </c>
      <c r="BF248" t="s">
        <v>1888</v>
      </c>
    </row>
    <row r="249" spans="54:58" ht="12.75">
      <c r="BB249" t="s">
        <v>1889</v>
      </c>
      <c r="BC249" t="s">
        <v>1889</v>
      </c>
      <c r="BD249" t="s">
        <v>1889</v>
      </c>
      <c r="BE249" t="s">
        <v>1889</v>
      </c>
      <c r="BF249" t="s">
        <v>1889</v>
      </c>
    </row>
    <row r="250" spans="54:58" ht="12.75">
      <c r="BB250" t="s">
        <v>1890</v>
      </c>
      <c r="BC250" t="s">
        <v>1890</v>
      </c>
      <c r="BD250" t="s">
        <v>1890</v>
      </c>
      <c r="BE250" t="s">
        <v>1890</v>
      </c>
      <c r="BF250" t="s">
        <v>1890</v>
      </c>
    </row>
    <row r="251" spans="54:58" ht="12.75">
      <c r="BB251" t="s">
        <v>1891</v>
      </c>
      <c r="BC251" t="s">
        <v>1891</v>
      </c>
      <c r="BD251" t="s">
        <v>1891</v>
      </c>
      <c r="BE251" t="s">
        <v>1891</v>
      </c>
      <c r="BF251" t="s">
        <v>1891</v>
      </c>
    </row>
    <row r="252" spans="54:58" ht="12.75">
      <c r="BB252" t="s">
        <v>1892</v>
      </c>
      <c r="BC252" t="s">
        <v>1892</v>
      </c>
      <c r="BD252" t="s">
        <v>1892</v>
      </c>
      <c r="BE252" t="s">
        <v>1892</v>
      </c>
      <c r="BF252" t="s">
        <v>1892</v>
      </c>
    </row>
    <row r="253" spans="54:58" ht="12.75">
      <c r="BB253" t="s">
        <v>1893</v>
      </c>
      <c r="BC253" t="s">
        <v>1893</v>
      </c>
      <c r="BD253" t="s">
        <v>1893</v>
      </c>
      <c r="BE253" t="s">
        <v>1893</v>
      </c>
      <c r="BF253" t="s">
        <v>1893</v>
      </c>
    </row>
    <row r="254" spans="54:58" ht="12.75">
      <c r="BB254" t="s">
        <v>1894</v>
      </c>
      <c r="BC254" t="s">
        <v>1894</v>
      </c>
      <c r="BD254" t="s">
        <v>1894</v>
      </c>
      <c r="BE254" t="s">
        <v>1894</v>
      </c>
      <c r="BF254" t="s">
        <v>1894</v>
      </c>
    </row>
    <row r="255" spans="54:58" ht="12.75">
      <c r="BB255" t="s">
        <v>1895</v>
      </c>
      <c r="BC255" t="s">
        <v>1895</v>
      </c>
      <c r="BD255" t="s">
        <v>1895</v>
      </c>
      <c r="BE255" t="s">
        <v>1895</v>
      </c>
      <c r="BF255" t="s">
        <v>1895</v>
      </c>
    </row>
    <row r="256" spans="54:58" ht="12.75">
      <c r="BB256" t="s">
        <v>1896</v>
      </c>
      <c r="BC256" t="s">
        <v>1896</v>
      </c>
      <c r="BD256" t="s">
        <v>1896</v>
      </c>
      <c r="BE256" t="s">
        <v>1896</v>
      </c>
      <c r="BF256" t="s">
        <v>1896</v>
      </c>
    </row>
    <row r="257" spans="54:58" ht="12.75">
      <c r="BB257" t="s">
        <v>1897</v>
      </c>
      <c r="BC257" t="s">
        <v>1897</v>
      </c>
      <c r="BD257" t="s">
        <v>1897</v>
      </c>
      <c r="BE257" t="s">
        <v>1897</v>
      </c>
      <c r="BF257" t="s">
        <v>1897</v>
      </c>
    </row>
    <row r="258" spans="54:58" ht="12.75">
      <c r="BB258" t="s">
        <v>1898</v>
      </c>
      <c r="BC258" t="s">
        <v>1898</v>
      </c>
      <c r="BD258" t="s">
        <v>1898</v>
      </c>
      <c r="BE258" t="s">
        <v>1898</v>
      </c>
      <c r="BF258" t="s">
        <v>1898</v>
      </c>
    </row>
    <row r="259" spans="54:58" ht="12.75">
      <c r="BB259" t="s">
        <v>1899</v>
      </c>
      <c r="BC259" t="s">
        <v>1899</v>
      </c>
      <c r="BD259" t="s">
        <v>1899</v>
      </c>
      <c r="BE259" t="s">
        <v>1899</v>
      </c>
      <c r="BF259" t="s">
        <v>1899</v>
      </c>
    </row>
    <row r="260" spans="54:58" ht="12.75">
      <c r="BB260" t="s">
        <v>1900</v>
      </c>
      <c r="BC260" t="s">
        <v>1900</v>
      </c>
      <c r="BD260" t="s">
        <v>1900</v>
      </c>
      <c r="BE260" t="s">
        <v>1900</v>
      </c>
      <c r="BF260" t="s">
        <v>1900</v>
      </c>
    </row>
    <row r="261" spans="54:58" ht="12.75">
      <c r="BB261" t="s">
        <v>1901</v>
      </c>
      <c r="BC261" t="s">
        <v>1901</v>
      </c>
      <c r="BD261" t="s">
        <v>1901</v>
      </c>
      <c r="BE261" t="s">
        <v>1901</v>
      </c>
      <c r="BF261" t="s">
        <v>1901</v>
      </c>
    </row>
    <row r="262" spans="54:58" ht="12.75">
      <c r="BB262" t="s">
        <v>1902</v>
      </c>
      <c r="BC262" t="s">
        <v>1902</v>
      </c>
      <c r="BD262" t="s">
        <v>1902</v>
      </c>
      <c r="BE262" t="s">
        <v>1902</v>
      </c>
      <c r="BF262" t="s">
        <v>1902</v>
      </c>
    </row>
    <row r="263" spans="54:58" ht="12.75">
      <c r="BB263" t="s">
        <v>1903</v>
      </c>
      <c r="BC263" t="s">
        <v>1903</v>
      </c>
      <c r="BD263" t="s">
        <v>1903</v>
      </c>
      <c r="BE263" t="s">
        <v>1903</v>
      </c>
      <c r="BF263" t="s">
        <v>1903</v>
      </c>
    </row>
    <row r="264" spans="54:58" ht="12.75">
      <c r="BB264" t="s">
        <v>1904</v>
      </c>
      <c r="BC264" t="s">
        <v>1904</v>
      </c>
      <c r="BD264" t="s">
        <v>1904</v>
      </c>
      <c r="BE264" t="s">
        <v>1904</v>
      </c>
      <c r="BF264" t="s">
        <v>1904</v>
      </c>
    </row>
    <row r="265" spans="54:58" ht="12.75">
      <c r="BB265" t="s">
        <v>1905</v>
      </c>
      <c r="BC265" t="s">
        <v>1905</v>
      </c>
      <c r="BD265" t="s">
        <v>1905</v>
      </c>
      <c r="BE265" t="s">
        <v>1905</v>
      </c>
      <c r="BF265" t="s">
        <v>1905</v>
      </c>
    </row>
    <row r="266" spans="54:58" ht="12.75">
      <c r="BB266" t="s">
        <v>1906</v>
      </c>
      <c r="BC266" t="s">
        <v>1906</v>
      </c>
      <c r="BD266" t="s">
        <v>1906</v>
      </c>
      <c r="BE266" t="s">
        <v>1906</v>
      </c>
      <c r="BF266" t="s">
        <v>1906</v>
      </c>
    </row>
    <row r="267" spans="54:58" ht="12.75">
      <c r="BB267" t="s">
        <v>1907</v>
      </c>
      <c r="BC267" t="s">
        <v>1907</v>
      </c>
      <c r="BD267" t="s">
        <v>1907</v>
      </c>
      <c r="BE267" t="s">
        <v>1907</v>
      </c>
      <c r="BF267" t="s">
        <v>1907</v>
      </c>
    </row>
    <row r="268" spans="54:58" ht="12.75">
      <c r="BB268" t="s">
        <v>1908</v>
      </c>
      <c r="BC268" t="s">
        <v>1908</v>
      </c>
      <c r="BD268" t="s">
        <v>1908</v>
      </c>
      <c r="BE268" t="s">
        <v>1908</v>
      </c>
      <c r="BF268" t="s">
        <v>1908</v>
      </c>
    </row>
    <row r="269" spans="54:58" ht="12.75">
      <c r="BB269" t="s">
        <v>1909</v>
      </c>
      <c r="BC269" t="s">
        <v>1909</v>
      </c>
      <c r="BD269" t="s">
        <v>1909</v>
      </c>
      <c r="BE269" t="s">
        <v>1909</v>
      </c>
      <c r="BF269" t="s">
        <v>1909</v>
      </c>
    </row>
    <row r="270" spans="54:58" ht="12.75">
      <c r="BB270" t="s">
        <v>1910</v>
      </c>
      <c r="BC270" t="s">
        <v>1910</v>
      </c>
      <c r="BD270" t="s">
        <v>1910</v>
      </c>
      <c r="BE270" t="s">
        <v>1910</v>
      </c>
      <c r="BF270" t="s">
        <v>1910</v>
      </c>
    </row>
    <row r="271" spans="54:58" ht="12.75">
      <c r="BB271" t="s">
        <v>1911</v>
      </c>
      <c r="BC271" t="s">
        <v>1911</v>
      </c>
      <c r="BD271" t="s">
        <v>1911</v>
      </c>
      <c r="BE271" t="s">
        <v>1911</v>
      </c>
      <c r="BF271" t="s">
        <v>1911</v>
      </c>
    </row>
    <row r="272" spans="54:58" ht="12.75">
      <c r="BB272" t="s">
        <v>1912</v>
      </c>
      <c r="BC272" t="s">
        <v>1912</v>
      </c>
      <c r="BD272" t="s">
        <v>1912</v>
      </c>
      <c r="BE272" t="s">
        <v>1912</v>
      </c>
      <c r="BF272" t="s">
        <v>1912</v>
      </c>
    </row>
    <row r="273" spans="54:58" ht="12.75">
      <c r="BB273" t="s">
        <v>1913</v>
      </c>
      <c r="BC273" t="s">
        <v>1913</v>
      </c>
      <c r="BD273" t="s">
        <v>1913</v>
      </c>
      <c r="BE273" t="s">
        <v>1913</v>
      </c>
      <c r="BF273" t="s">
        <v>1913</v>
      </c>
    </row>
    <row r="274" spans="54:58" ht="12.75">
      <c r="BB274" t="s">
        <v>1914</v>
      </c>
      <c r="BC274" t="s">
        <v>1914</v>
      </c>
      <c r="BD274" t="s">
        <v>1914</v>
      </c>
      <c r="BE274" t="s">
        <v>1914</v>
      </c>
      <c r="BF274" t="s">
        <v>1914</v>
      </c>
    </row>
    <row r="275" spans="54:58" ht="12.75">
      <c r="BB275" t="s">
        <v>1915</v>
      </c>
      <c r="BC275" t="s">
        <v>1915</v>
      </c>
      <c r="BD275" t="s">
        <v>1915</v>
      </c>
      <c r="BE275" t="s">
        <v>1915</v>
      </c>
      <c r="BF275" t="s">
        <v>1915</v>
      </c>
    </row>
    <row r="276" spans="54:58" ht="12.75">
      <c r="BB276" t="s">
        <v>1916</v>
      </c>
      <c r="BC276" t="s">
        <v>1916</v>
      </c>
      <c r="BD276" t="s">
        <v>1916</v>
      </c>
      <c r="BE276" t="s">
        <v>1916</v>
      </c>
      <c r="BF276" t="s">
        <v>1916</v>
      </c>
    </row>
    <row r="277" spans="54:58" ht="12.75">
      <c r="BB277" t="s">
        <v>1917</v>
      </c>
      <c r="BC277" t="s">
        <v>1917</v>
      </c>
      <c r="BD277" t="s">
        <v>1917</v>
      </c>
      <c r="BE277" t="s">
        <v>1917</v>
      </c>
      <c r="BF277" t="s">
        <v>1917</v>
      </c>
    </row>
    <row r="278" spans="54:58" ht="12.75">
      <c r="BB278" t="s">
        <v>1918</v>
      </c>
      <c r="BC278" t="s">
        <v>1918</v>
      </c>
      <c r="BD278" t="s">
        <v>1918</v>
      </c>
      <c r="BE278" t="s">
        <v>1918</v>
      </c>
      <c r="BF278" t="s">
        <v>1918</v>
      </c>
    </row>
    <row r="279" spans="54:58" ht="12.75">
      <c r="BB279" t="s">
        <v>1919</v>
      </c>
      <c r="BC279" t="s">
        <v>1919</v>
      </c>
      <c r="BD279" t="s">
        <v>1919</v>
      </c>
      <c r="BE279" t="s">
        <v>1919</v>
      </c>
      <c r="BF279" t="s">
        <v>1919</v>
      </c>
    </row>
    <row r="280" spans="54:58" ht="12.75">
      <c r="BB280" t="s">
        <v>1920</v>
      </c>
      <c r="BC280" t="s">
        <v>1920</v>
      </c>
      <c r="BD280" t="s">
        <v>1920</v>
      </c>
      <c r="BE280" t="s">
        <v>1920</v>
      </c>
      <c r="BF280" t="s">
        <v>1920</v>
      </c>
    </row>
    <row r="281" spans="54:58" ht="12.75">
      <c r="BB281" t="s">
        <v>1921</v>
      </c>
      <c r="BC281" t="s">
        <v>1921</v>
      </c>
      <c r="BD281" t="s">
        <v>1921</v>
      </c>
      <c r="BE281" t="s">
        <v>1921</v>
      </c>
      <c r="BF281" t="s">
        <v>1921</v>
      </c>
    </row>
    <row r="282" spans="54:58" ht="12.75">
      <c r="BB282" t="s">
        <v>1922</v>
      </c>
      <c r="BC282" t="s">
        <v>1922</v>
      </c>
      <c r="BD282" t="s">
        <v>1922</v>
      </c>
      <c r="BE282" t="s">
        <v>1922</v>
      </c>
      <c r="BF282" t="s">
        <v>1922</v>
      </c>
    </row>
    <row r="283" spans="54:58" ht="12.75">
      <c r="BB283" t="s">
        <v>1923</v>
      </c>
      <c r="BC283" t="s">
        <v>1923</v>
      </c>
      <c r="BD283" t="s">
        <v>1923</v>
      </c>
      <c r="BE283" t="s">
        <v>1923</v>
      </c>
      <c r="BF283" t="s">
        <v>1923</v>
      </c>
    </row>
    <row r="284" spans="54:58" ht="12.75">
      <c r="BB284" t="s">
        <v>1924</v>
      </c>
      <c r="BC284" t="s">
        <v>1924</v>
      </c>
      <c r="BD284" t="s">
        <v>1924</v>
      </c>
      <c r="BE284" t="s">
        <v>1924</v>
      </c>
      <c r="BF284" t="s">
        <v>1924</v>
      </c>
    </row>
    <row r="285" spans="54:58" ht="12.75">
      <c r="BB285" t="s">
        <v>1925</v>
      </c>
      <c r="BC285" t="s">
        <v>1925</v>
      </c>
      <c r="BD285" t="s">
        <v>1925</v>
      </c>
      <c r="BE285" t="s">
        <v>1925</v>
      </c>
      <c r="BF285" t="s">
        <v>1925</v>
      </c>
    </row>
    <row r="286" spans="54:58" ht="12.75">
      <c r="BB286" t="s">
        <v>1926</v>
      </c>
      <c r="BC286" t="s">
        <v>1926</v>
      </c>
      <c r="BD286" t="s">
        <v>1926</v>
      </c>
      <c r="BE286" t="s">
        <v>1926</v>
      </c>
      <c r="BF286" t="s">
        <v>1926</v>
      </c>
    </row>
    <row r="287" spans="54:58" ht="12.75">
      <c r="BB287" t="s">
        <v>1927</v>
      </c>
      <c r="BC287" t="s">
        <v>1927</v>
      </c>
      <c r="BD287" t="s">
        <v>1927</v>
      </c>
      <c r="BE287" t="s">
        <v>1927</v>
      </c>
      <c r="BF287" t="s">
        <v>1927</v>
      </c>
    </row>
    <row r="288" spans="54:58" ht="12.75">
      <c r="BB288" t="s">
        <v>1928</v>
      </c>
      <c r="BC288" t="s">
        <v>1928</v>
      </c>
      <c r="BD288" t="s">
        <v>1928</v>
      </c>
      <c r="BE288" t="s">
        <v>1928</v>
      </c>
      <c r="BF288" t="s">
        <v>1928</v>
      </c>
    </row>
    <row r="289" spans="54:58" ht="12.75">
      <c r="BB289" t="s">
        <v>1929</v>
      </c>
      <c r="BC289" t="s">
        <v>1929</v>
      </c>
      <c r="BD289" t="s">
        <v>1929</v>
      </c>
      <c r="BE289" t="s">
        <v>1929</v>
      </c>
      <c r="BF289" t="s">
        <v>1929</v>
      </c>
    </row>
    <row r="290" spans="54:58" ht="12.75">
      <c r="BB290" t="s">
        <v>1930</v>
      </c>
      <c r="BC290" t="s">
        <v>1930</v>
      </c>
      <c r="BD290" t="s">
        <v>1930</v>
      </c>
      <c r="BE290" t="s">
        <v>1930</v>
      </c>
      <c r="BF290" t="s">
        <v>1930</v>
      </c>
    </row>
    <row r="291" spans="54:58" ht="12.75">
      <c r="BB291" t="s">
        <v>1931</v>
      </c>
      <c r="BC291" t="s">
        <v>1931</v>
      </c>
      <c r="BD291" t="s">
        <v>1931</v>
      </c>
      <c r="BE291" t="s">
        <v>1931</v>
      </c>
      <c r="BF291" t="s">
        <v>1931</v>
      </c>
    </row>
    <row r="292" spans="54:58" ht="12.75">
      <c r="BB292" t="s">
        <v>1932</v>
      </c>
      <c r="BC292" t="s">
        <v>1932</v>
      </c>
      <c r="BD292" t="s">
        <v>1932</v>
      </c>
      <c r="BE292" t="s">
        <v>1932</v>
      </c>
      <c r="BF292" t="s">
        <v>1932</v>
      </c>
    </row>
    <row r="293" spans="54:58" ht="12.75">
      <c r="BB293" t="s">
        <v>1933</v>
      </c>
      <c r="BC293" t="s">
        <v>1933</v>
      </c>
      <c r="BD293" t="s">
        <v>1933</v>
      </c>
      <c r="BE293" t="s">
        <v>1933</v>
      </c>
      <c r="BF293" t="s">
        <v>1933</v>
      </c>
    </row>
    <row r="294" spans="54:58" ht="12.75">
      <c r="BB294" t="s">
        <v>1934</v>
      </c>
      <c r="BC294" t="s">
        <v>1934</v>
      </c>
      <c r="BD294" t="s">
        <v>1934</v>
      </c>
      <c r="BE294" t="s">
        <v>1934</v>
      </c>
      <c r="BF294" t="s">
        <v>1934</v>
      </c>
    </row>
    <row r="295" spans="54:58" ht="12.75">
      <c r="BB295" t="s">
        <v>1935</v>
      </c>
      <c r="BC295" t="s">
        <v>1935</v>
      </c>
      <c r="BD295" t="s">
        <v>1935</v>
      </c>
      <c r="BE295" t="s">
        <v>1935</v>
      </c>
      <c r="BF295" t="s">
        <v>1935</v>
      </c>
    </row>
    <row r="296" spans="54:58" ht="12.75">
      <c r="BB296" t="s">
        <v>1936</v>
      </c>
      <c r="BC296" t="s">
        <v>1936</v>
      </c>
      <c r="BD296" t="s">
        <v>1936</v>
      </c>
      <c r="BE296" t="s">
        <v>1936</v>
      </c>
      <c r="BF296" t="s">
        <v>1936</v>
      </c>
    </row>
    <row r="297" spans="54:58" ht="12.75">
      <c r="BB297" t="s">
        <v>1937</v>
      </c>
      <c r="BC297" t="s">
        <v>1937</v>
      </c>
      <c r="BD297" t="s">
        <v>1937</v>
      </c>
      <c r="BE297" t="s">
        <v>1937</v>
      </c>
      <c r="BF297" t="s">
        <v>1937</v>
      </c>
    </row>
    <row r="298" spans="54:58" ht="12.75">
      <c r="BB298" t="s">
        <v>1938</v>
      </c>
      <c r="BC298" t="s">
        <v>1938</v>
      </c>
      <c r="BD298" t="s">
        <v>1938</v>
      </c>
      <c r="BE298" t="s">
        <v>1938</v>
      </c>
      <c r="BF298" t="s">
        <v>1938</v>
      </c>
    </row>
    <row r="299" spans="54:58" ht="12.75">
      <c r="BB299" t="s">
        <v>1939</v>
      </c>
      <c r="BC299" t="s">
        <v>1939</v>
      </c>
      <c r="BD299" t="s">
        <v>1939</v>
      </c>
      <c r="BE299" t="s">
        <v>1939</v>
      </c>
      <c r="BF299" t="s">
        <v>1939</v>
      </c>
    </row>
    <row r="300" spans="54:58" ht="12.75">
      <c r="BB300" t="s">
        <v>1940</v>
      </c>
      <c r="BC300" t="s">
        <v>1940</v>
      </c>
      <c r="BD300" t="s">
        <v>1940</v>
      </c>
      <c r="BE300" t="s">
        <v>1940</v>
      </c>
      <c r="BF300" t="s">
        <v>1940</v>
      </c>
    </row>
    <row r="301" spans="54:58" ht="12.75">
      <c r="BB301" t="s">
        <v>1941</v>
      </c>
      <c r="BC301" t="s">
        <v>1941</v>
      </c>
      <c r="BD301" t="s">
        <v>1941</v>
      </c>
      <c r="BE301" t="s">
        <v>1941</v>
      </c>
      <c r="BF301" t="s">
        <v>1941</v>
      </c>
    </row>
    <row r="302" spans="54:58" ht="12.75">
      <c r="BB302" t="s">
        <v>1942</v>
      </c>
      <c r="BC302" t="s">
        <v>1942</v>
      </c>
      <c r="BD302" t="s">
        <v>1942</v>
      </c>
      <c r="BE302" t="s">
        <v>1942</v>
      </c>
      <c r="BF302" t="s">
        <v>1942</v>
      </c>
    </row>
    <row r="303" spans="54:58" ht="12.75">
      <c r="BB303" t="s">
        <v>1943</v>
      </c>
      <c r="BC303" t="s">
        <v>1943</v>
      </c>
      <c r="BD303" t="s">
        <v>1943</v>
      </c>
      <c r="BE303" t="s">
        <v>1943</v>
      </c>
      <c r="BF303" t="s">
        <v>1943</v>
      </c>
    </row>
    <row r="304" spans="54:58" ht="12.75">
      <c r="BB304" t="s">
        <v>1944</v>
      </c>
      <c r="BC304" t="s">
        <v>1944</v>
      </c>
      <c r="BD304" t="s">
        <v>1944</v>
      </c>
      <c r="BE304" t="s">
        <v>1944</v>
      </c>
      <c r="BF304" t="s">
        <v>1944</v>
      </c>
    </row>
    <row r="305" spans="54:58" ht="12.75">
      <c r="BB305" t="s">
        <v>1945</v>
      </c>
      <c r="BC305" t="s">
        <v>1945</v>
      </c>
      <c r="BD305" t="s">
        <v>1945</v>
      </c>
      <c r="BE305" t="s">
        <v>1945</v>
      </c>
      <c r="BF305" t="s">
        <v>1945</v>
      </c>
    </row>
    <row r="306" spans="54:58" ht="12.75">
      <c r="BB306" t="s">
        <v>1946</v>
      </c>
      <c r="BC306" t="s">
        <v>1946</v>
      </c>
      <c r="BD306" t="s">
        <v>1946</v>
      </c>
      <c r="BE306" t="s">
        <v>1946</v>
      </c>
      <c r="BF306" t="s">
        <v>1946</v>
      </c>
    </row>
    <row r="307" spans="54:58" ht="12.75">
      <c r="BB307" t="s">
        <v>1947</v>
      </c>
      <c r="BC307" t="s">
        <v>1947</v>
      </c>
      <c r="BD307" t="s">
        <v>1947</v>
      </c>
      <c r="BE307" t="s">
        <v>1947</v>
      </c>
      <c r="BF307" t="s">
        <v>1947</v>
      </c>
    </row>
    <row r="308" spans="54:58" ht="12.75">
      <c r="BB308" t="s">
        <v>1948</v>
      </c>
      <c r="BC308" t="s">
        <v>1948</v>
      </c>
      <c r="BD308" t="s">
        <v>1948</v>
      </c>
      <c r="BE308" t="s">
        <v>1948</v>
      </c>
      <c r="BF308" t="s">
        <v>1948</v>
      </c>
    </row>
    <row r="309" spans="54:58" ht="12.75">
      <c r="BB309" t="s">
        <v>1949</v>
      </c>
      <c r="BC309" t="s">
        <v>1949</v>
      </c>
      <c r="BD309" t="s">
        <v>1949</v>
      </c>
      <c r="BE309" t="s">
        <v>1949</v>
      </c>
      <c r="BF309" t="s">
        <v>1949</v>
      </c>
    </row>
    <row r="310" spans="54:58" ht="12.75">
      <c r="BB310" t="s">
        <v>1950</v>
      </c>
      <c r="BC310" t="s">
        <v>1950</v>
      </c>
      <c r="BD310" t="s">
        <v>1950</v>
      </c>
      <c r="BE310" t="s">
        <v>1950</v>
      </c>
      <c r="BF310" t="s">
        <v>1950</v>
      </c>
    </row>
    <row r="311" spans="54:58" ht="12.75">
      <c r="BB311" t="s">
        <v>1951</v>
      </c>
      <c r="BC311" t="s">
        <v>1951</v>
      </c>
      <c r="BD311" t="s">
        <v>1951</v>
      </c>
      <c r="BE311" t="s">
        <v>1951</v>
      </c>
      <c r="BF311" t="s">
        <v>1951</v>
      </c>
    </row>
    <row r="312" spans="54:58" ht="12.75">
      <c r="BB312" t="s">
        <v>1952</v>
      </c>
      <c r="BC312" t="s">
        <v>1952</v>
      </c>
      <c r="BD312" t="s">
        <v>1952</v>
      </c>
      <c r="BE312" t="s">
        <v>1952</v>
      </c>
      <c r="BF312" t="s">
        <v>1952</v>
      </c>
    </row>
    <row r="313" spans="54:58" ht="12.75">
      <c r="BB313" t="s">
        <v>1953</v>
      </c>
      <c r="BC313" t="s">
        <v>1953</v>
      </c>
      <c r="BD313" t="s">
        <v>1953</v>
      </c>
      <c r="BE313" t="s">
        <v>1953</v>
      </c>
      <c r="BF313" t="s">
        <v>1953</v>
      </c>
    </row>
    <row r="314" spans="54:58" ht="12.75">
      <c r="BB314" t="s">
        <v>1954</v>
      </c>
      <c r="BC314" t="s">
        <v>1954</v>
      </c>
      <c r="BD314" t="s">
        <v>1954</v>
      </c>
      <c r="BE314" t="s">
        <v>1954</v>
      </c>
      <c r="BF314" t="s">
        <v>1954</v>
      </c>
    </row>
    <row r="315" spans="54:58" ht="12.75">
      <c r="BB315" t="s">
        <v>1955</v>
      </c>
      <c r="BC315" t="s">
        <v>1955</v>
      </c>
      <c r="BD315" t="s">
        <v>1955</v>
      </c>
      <c r="BE315" t="s">
        <v>1955</v>
      </c>
      <c r="BF315" t="s">
        <v>1955</v>
      </c>
    </row>
    <row r="316" spans="54:58" ht="12.75">
      <c r="BB316" t="s">
        <v>1956</v>
      </c>
      <c r="BC316" t="s">
        <v>1956</v>
      </c>
      <c r="BD316" t="s">
        <v>1956</v>
      </c>
      <c r="BE316" t="s">
        <v>1956</v>
      </c>
      <c r="BF316" t="s">
        <v>1956</v>
      </c>
    </row>
    <row r="317" spans="54:58" ht="12.75">
      <c r="BB317" t="s">
        <v>1957</v>
      </c>
      <c r="BC317" t="s">
        <v>1957</v>
      </c>
      <c r="BD317" t="s">
        <v>1957</v>
      </c>
      <c r="BE317" t="s">
        <v>1957</v>
      </c>
      <c r="BF317" t="s">
        <v>1957</v>
      </c>
    </row>
    <row r="318" spans="54:58" ht="12.75">
      <c r="BB318" t="s">
        <v>1958</v>
      </c>
      <c r="BC318" t="s">
        <v>1958</v>
      </c>
      <c r="BD318" t="s">
        <v>1958</v>
      </c>
      <c r="BE318" t="s">
        <v>1958</v>
      </c>
      <c r="BF318" t="s">
        <v>1958</v>
      </c>
    </row>
    <row r="319" spans="54:58" ht="12.75">
      <c r="BB319" t="s">
        <v>1959</v>
      </c>
      <c r="BC319" t="s">
        <v>1959</v>
      </c>
      <c r="BD319" t="s">
        <v>1959</v>
      </c>
      <c r="BE319" t="s">
        <v>1959</v>
      </c>
      <c r="BF319" t="s">
        <v>1959</v>
      </c>
    </row>
    <row r="320" spans="54:58" ht="12.75">
      <c r="BB320" t="s">
        <v>1960</v>
      </c>
      <c r="BC320" t="s">
        <v>1960</v>
      </c>
      <c r="BD320" t="s">
        <v>1960</v>
      </c>
      <c r="BE320" t="s">
        <v>1960</v>
      </c>
      <c r="BF320" t="s">
        <v>1960</v>
      </c>
    </row>
    <row r="321" spans="54:58" ht="12.75">
      <c r="BB321" t="s">
        <v>1961</v>
      </c>
      <c r="BC321" t="s">
        <v>1961</v>
      </c>
      <c r="BD321" t="s">
        <v>1961</v>
      </c>
      <c r="BE321" t="s">
        <v>1961</v>
      </c>
      <c r="BF321" t="s">
        <v>1961</v>
      </c>
    </row>
    <row r="322" spans="54:58" ht="12.75">
      <c r="BB322" t="s">
        <v>1962</v>
      </c>
      <c r="BC322" t="s">
        <v>1962</v>
      </c>
      <c r="BD322" t="s">
        <v>1962</v>
      </c>
      <c r="BE322" t="s">
        <v>1962</v>
      </c>
      <c r="BF322" t="s">
        <v>1962</v>
      </c>
    </row>
    <row r="323" spans="54:58" ht="12.75">
      <c r="BB323" t="s">
        <v>1963</v>
      </c>
      <c r="BC323" t="s">
        <v>1963</v>
      </c>
      <c r="BD323" t="s">
        <v>1963</v>
      </c>
      <c r="BE323" t="s">
        <v>1963</v>
      </c>
      <c r="BF323" t="s">
        <v>1963</v>
      </c>
    </row>
    <row r="324" spans="54:58" ht="12.75">
      <c r="BB324" t="s">
        <v>1964</v>
      </c>
      <c r="BC324" t="s">
        <v>1964</v>
      </c>
      <c r="BD324" t="s">
        <v>1964</v>
      </c>
      <c r="BE324" t="s">
        <v>1964</v>
      </c>
      <c r="BF324" t="s">
        <v>1964</v>
      </c>
    </row>
    <row r="325" spans="54:58" ht="12.75">
      <c r="BB325" t="s">
        <v>1965</v>
      </c>
      <c r="BC325" t="s">
        <v>1965</v>
      </c>
      <c r="BD325" t="s">
        <v>1965</v>
      </c>
      <c r="BE325" t="s">
        <v>1965</v>
      </c>
      <c r="BF325" t="s">
        <v>1965</v>
      </c>
    </row>
    <row r="326" spans="54:58" ht="12.75">
      <c r="BB326" t="s">
        <v>1966</v>
      </c>
      <c r="BC326" t="s">
        <v>1966</v>
      </c>
      <c r="BD326" t="s">
        <v>1966</v>
      </c>
      <c r="BE326" t="s">
        <v>1966</v>
      </c>
      <c r="BF326" t="s">
        <v>1966</v>
      </c>
    </row>
    <row r="327" spans="54:58" ht="12.75">
      <c r="BB327" t="s">
        <v>1967</v>
      </c>
      <c r="BC327" t="s">
        <v>1967</v>
      </c>
      <c r="BD327" t="s">
        <v>1967</v>
      </c>
      <c r="BE327" t="s">
        <v>1967</v>
      </c>
      <c r="BF327" t="s">
        <v>1967</v>
      </c>
    </row>
    <row r="328" spans="54:58" ht="12.75">
      <c r="BB328" t="s">
        <v>1968</v>
      </c>
      <c r="BC328" t="s">
        <v>1968</v>
      </c>
      <c r="BD328" t="s">
        <v>1968</v>
      </c>
      <c r="BE328" t="s">
        <v>1968</v>
      </c>
      <c r="BF328" t="s">
        <v>1968</v>
      </c>
    </row>
    <row r="329" spans="54:58" ht="12.75">
      <c r="BB329" t="s">
        <v>1969</v>
      </c>
      <c r="BC329" t="s">
        <v>1969</v>
      </c>
      <c r="BD329" t="s">
        <v>1969</v>
      </c>
      <c r="BE329" t="s">
        <v>1969</v>
      </c>
      <c r="BF329" t="s">
        <v>1969</v>
      </c>
    </row>
    <row r="330" spans="54:58" ht="12.75">
      <c r="BB330" t="s">
        <v>1970</v>
      </c>
      <c r="BC330" t="s">
        <v>1970</v>
      </c>
      <c r="BD330" t="s">
        <v>1970</v>
      </c>
      <c r="BE330" t="s">
        <v>1970</v>
      </c>
      <c r="BF330" t="s">
        <v>1970</v>
      </c>
    </row>
    <row r="331" spans="54:58" ht="12.75">
      <c r="BB331" t="s">
        <v>1971</v>
      </c>
      <c r="BC331" t="s">
        <v>1971</v>
      </c>
      <c r="BD331" t="s">
        <v>1971</v>
      </c>
      <c r="BE331" t="s">
        <v>1971</v>
      </c>
      <c r="BF331" t="s">
        <v>1971</v>
      </c>
    </row>
    <row r="332" spans="54:58" ht="12.75">
      <c r="BB332" t="s">
        <v>1972</v>
      </c>
      <c r="BC332" t="s">
        <v>1972</v>
      </c>
      <c r="BD332" t="s">
        <v>1972</v>
      </c>
      <c r="BE332" t="s">
        <v>1972</v>
      </c>
      <c r="BF332" t="s">
        <v>1972</v>
      </c>
    </row>
    <row r="333" spans="54:58" ht="12.75">
      <c r="BB333" t="s">
        <v>1973</v>
      </c>
      <c r="BC333" t="s">
        <v>1973</v>
      </c>
      <c r="BD333" t="s">
        <v>1973</v>
      </c>
      <c r="BE333" t="s">
        <v>1973</v>
      </c>
      <c r="BF333" t="s">
        <v>1973</v>
      </c>
    </row>
    <row r="334" spans="54:58" ht="12.75">
      <c r="BB334" t="s">
        <v>1974</v>
      </c>
      <c r="BC334" t="s">
        <v>1974</v>
      </c>
      <c r="BD334" t="s">
        <v>1974</v>
      </c>
      <c r="BE334" t="s">
        <v>1974</v>
      </c>
      <c r="BF334" t="s">
        <v>1974</v>
      </c>
    </row>
    <row r="335" spans="54:58" ht="12.75">
      <c r="BB335" t="s">
        <v>1975</v>
      </c>
      <c r="BC335" t="s">
        <v>1975</v>
      </c>
      <c r="BD335" t="s">
        <v>1975</v>
      </c>
      <c r="BE335" t="s">
        <v>1975</v>
      </c>
      <c r="BF335" t="s">
        <v>1975</v>
      </c>
    </row>
    <row r="336" spans="54:58" ht="12.75">
      <c r="BB336" t="s">
        <v>1976</v>
      </c>
      <c r="BC336" t="s">
        <v>1976</v>
      </c>
      <c r="BD336" t="s">
        <v>1976</v>
      </c>
      <c r="BE336" t="s">
        <v>1976</v>
      </c>
      <c r="BF336" t="s">
        <v>1976</v>
      </c>
    </row>
    <row r="337" spans="54:58" ht="12.75">
      <c r="BB337" t="s">
        <v>1977</v>
      </c>
      <c r="BC337" t="s">
        <v>1977</v>
      </c>
      <c r="BD337" t="s">
        <v>1977</v>
      </c>
      <c r="BE337" t="s">
        <v>1977</v>
      </c>
      <c r="BF337" t="s">
        <v>1977</v>
      </c>
    </row>
    <row r="338" spans="54:58" ht="12.75">
      <c r="BB338" t="s">
        <v>1978</v>
      </c>
      <c r="BC338" t="s">
        <v>1978</v>
      </c>
      <c r="BD338" t="s">
        <v>1978</v>
      </c>
      <c r="BE338" t="s">
        <v>1978</v>
      </c>
      <c r="BF338" t="s">
        <v>1978</v>
      </c>
    </row>
    <row r="339" spans="54:58" ht="12.75">
      <c r="BB339" t="s">
        <v>1979</v>
      </c>
      <c r="BC339" t="s">
        <v>1979</v>
      </c>
      <c r="BD339" t="s">
        <v>1979</v>
      </c>
      <c r="BE339" t="s">
        <v>1979</v>
      </c>
      <c r="BF339" t="s">
        <v>1979</v>
      </c>
    </row>
    <row r="340" spans="54:58" ht="12.75">
      <c r="BB340" t="s">
        <v>1980</v>
      </c>
      <c r="BC340" t="s">
        <v>1980</v>
      </c>
      <c r="BD340" t="s">
        <v>1980</v>
      </c>
      <c r="BE340" t="s">
        <v>1980</v>
      </c>
      <c r="BF340" t="s">
        <v>1980</v>
      </c>
    </row>
    <row r="341" spans="54:58" ht="12.75">
      <c r="BB341" t="s">
        <v>1981</v>
      </c>
      <c r="BC341" t="s">
        <v>1981</v>
      </c>
      <c r="BD341" t="s">
        <v>1981</v>
      </c>
      <c r="BE341" t="s">
        <v>1981</v>
      </c>
      <c r="BF341" t="s">
        <v>1981</v>
      </c>
    </row>
    <row r="342" spans="54:58" ht="12.75">
      <c r="BB342" t="s">
        <v>1982</v>
      </c>
      <c r="BC342" t="s">
        <v>1982</v>
      </c>
      <c r="BD342" t="s">
        <v>1982</v>
      </c>
      <c r="BE342" t="s">
        <v>1982</v>
      </c>
      <c r="BF342" t="s">
        <v>1982</v>
      </c>
    </row>
    <row r="343" spans="54:58" ht="12.75">
      <c r="BB343" t="s">
        <v>1983</v>
      </c>
      <c r="BC343" t="s">
        <v>1983</v>
      </c>
      <c r="BD343" t="s">
        <v>1983</v>
      </c>
      <c r="BE343" t="s">
        <v>1983</v>
      </c>
      <c r="BF343" t="s">
        <v>1983</v>
      </c>
    </row>
    <row r="344" spans="54:58" ht="12.75">
      <c r="BB344" t="s">
        <v>1984</v>
      </c>
      <c r="BC344" t="s">
        <v>1984</v>
      </c>
      <c r="BD344" t="s">
        <v>1984</v>
      </c>
      <c r="BE344" t="s">
        <v>1984</v>
      </c>
      <c r="BF344" t="s">
        <v>1984</v>
      </c>
    </row>
    <row r="345" spans="54:58" ht="12.75">
      <c r="BB345" t="s">
        <v>1985</v>
      </c>
      <c r="BC345" t="s">
        <v>1985</v>
      </c>
      <c r="BD345" t="s">
        <v>1985</v>
      </c>
      <c r="BE345" t="s">
        <v>1985</v>
      </c>
      <c r="BF345" t="s">
        <v>1985</v>
      </c>
    </row>
    <row r="346" spans="54:58" ht="12.75">
      <c r="BB346" t="s">
        <v>1986</v>
      </c>
      <c r="BC346" t="s">
        <v>1986</v>
      </c>
      <c r="BD346" t="s">
        <v>1986</v>
      </c>
      <c r="BE346" t="s">
        <v>1986</v>
      </c>
      <c r="BF346" t="s">
        <v>1986</v>
      </c>
    </row>
    <row r="347" spans="54:58" ht="12.75">
      <c r="BB347" t="s">
        <v>1987</v>
      </c>
      <c r="BC347" t="s">
        <v>1987</v>
      </c>
      <c r="BD347" t="s">
        <v>1987</v>
      </c>
      <c r="BE347" t="s">
        <v>1987</v>
      </c>
      <c r="BF347" t="s">
        <v>1987</v>
      </c>
    </row>
    <row r="348" spans="54:58" ht="12.75">
      <c r="BB348" t="s">
        <v>1988</v>
      </c>
      <c r="BC348" t="s">
        <v>1988</v>
      </c>
      <c r="BD348" t="s">
        <v>1988</v>
      </c>
      <c r="BE348" t="s">
        <v>1988</v>
      </c>
      <c r="BF348" t="s">
        <v>1988</v>
      </c>
    </row>
    <row r="349" spans="54:58" ht="12.75">
      <c r="BB349" t="s">
        <v>1989</v>
      </c>
      <c r="BC349" t="s">
        <v>1989</v>
      </c>
      <c r="BD349" t="s">
        <v>1989</v>
      </c>
      <c r="BE349" t="s">
        <v>1989</v>
      </c>
      <c r="BF349" t="s">
        <v>1989</v>
      </c>
    </row>
    <row r="350" spans="54:58" ht="12.75">
      <c r="BB350" t="s">
        <v>1990</v>
      </c>
      <c r="BC350" t="s">
        <v>1990</v>
      </c>
      <c r="BD350" t="s">
        <v>1990</v>
      </c>
      <c r="BE350" t="s">
        <v>1990</v>
      </c>
      <c r="BF350" t="s">
        <v>1990</v>
      </c>
    </row>
    <row r="351" spans="54:58" ht="12.75">
      <c r="BB351" t="s">
        <v>1991</v>
      </c>
      <c r="BC351" t="s">
        <v>1991</v>
      </c>
      <c r="BD351" t="s">
        <v>1991</v>
      </c>
      <c r="BE351" t="s">
        <v>1991</v>
      </c>
      <c r="BF351" t="s">
        <v>1991</v>
      </c>
    </row>
    <row r="352" spans="54:58" ht="12.75">
      <c r="BB352" t="s">
        <v>1992</v>
      </c>
      <c r="BC352" t="s">
        <v>1992</v>
      </c>
      <c r="BD352" t="s">
        <v>1992</v>
      </c>
      <c r="BE352" t="s">
        <v>1992</v>
      </c>
      <c r="BF352" t="s">
        <v>1992</v>
      </c>
    </row>
    <row r="353" spans="54:58" ht="12.75">
      <c r="BB353" t="s">
        <v>1993</v>
      </c>
      <c r="BC353" t="s">
        <v>1993</v>
      </c>
      <c r="BD353" t="s">
        <v>1993</v>
      </c>
      <c r="BE353" t="s">
        <v>1993</v>
      </c>
      <c r="BF353" t="s">
        <v>1993</v>
      </c>
    </row>
    <row r="354" spans="54:58" ht="12.75">
      <c r="BB354" t="s">
        <v>1994</v>
      </c>
      <c r="BC354" t="s">
        <v>1994</v>
      </c>
      <c r="BD354" t="s">
        <v>1994</v>
      </c>
      <c r="BE354" t="s">
        <v>1994</v>
      </c>
      <c r="BF354" t="s">
        <v>1994</v>
      </c>
    </row>
    <row r="355" spans="54:58" ht="12.75">
      <c r="BB355" t="s">
        <v>1995</v>
      </c>
      <c r="BC355" t="s">
        <v>1995</v>
      </c>
      <c r="BD355" t="s">
        <v>1995</v>
      </c>
      <c r="BE355" t="s">
        <v>1995</v>
      </c>
      <c r="BF355" t="s">
        <v>1995</v>
      </c>
    </row>
    <row r="356" spans="54:58" ht="12.75">
      <c r="BB356" t="s">
        <v>1996</v>
      </c>
      <c r="BC356" t="s">
        <v>1996</v>
      </c>
      <c r="BD356" t="s">
        <v>1996</v>
      </c>
      <c r="BE356" t="s">
        <v>1996</v>
      </c>
      <c r="BF356" t="s">
        <v>1996</v>
      </c>
    </row>
    <row r="357" spans="54:58" ht="12.75">
      <c r="BB357" t="s">
        <v>1997</v>
      </c>
      <c r="BC357" t="s">
        <v>1997</v>
      </c>
      <c r="BD357" t="s">
        <v>1997</v>
      </c>
      <c r="BE357" t="s">
        <v>1997</v>
      </c>
      <c r="BF357" t="s">
        <v>1997</v>
      </c>
    </row>
    <row r="358" spans="54:58" ht="12.75">
      <c r="BB358" t="s">
        <v>1998</v>
      </c>
      <c r="BC358" t="s">
        <v>1998</v>
      </c>
      <c r="BD358" t="s">
        <v>1998</v>
      </c>
      <c r="BE358" t="s">
        <v>1998</v>
      </c>
      <c r="BF358" t="s">
        <v>1998</v>
      </c>
    </row>
    <row r="359" spans="54:58" ht="12.75">
      <c r="BB359" t="s">
        <v>1999</v>
      </c>
      <c r="BC359" t="s">
        <v>1999</v>
      </c>
      <c r="BD359" t="s">
        <v>1999</v>
      </c>
      <c r="BE359" t="s">
        <v>1999</v>
      </c>
      <c r="BF359" t="s">
        <v>1999</v>
      </c>
    </row>
    <row r="360" spans="54:58" ht="12.75">
      <c r="BB360" t="s">
        <v>2000</v>
      </c>
      <c r="BC360" t="s">
        <v>2000</v>
      </c>
      <c r="BD360" t="s">
        <v>2000</v>
      </c>
      <c r="BE360" t="s">
        <v>2000</v>
      </c>
      <c r="BF360" t="s">
        <v>2000</v>
      </c>
    </row>
    <row r="361" spans="54:58" ht="12.75">
      <c r="BB361" t="s">
        <v>2001</v>
      </c>
      <c r="BC361" t="s">
        <v>2001</v>
      </c>
      <c r="BD361" t="s">
        <v>2001</v>
      </c>
      <c r="BE361" t="s">
        <v>2001</v>
      </c>
      <c r="BF361" t="s">
        <v>2001</v>
      </c>
    </row>
    <row r="362" spans="54:58" ht="12.75">
      <c r="BB362" t="s">
        <v>2002</v>
      </c>
      <c r="BC362" t="s">
        <v>2002</v>
      </c>
      <c r="BD362" t="s">
        <v>2002</v>
      </c>
      <c r="BE362" t="s">
        <v>2002</v>
      </c>
      <c r="BF362" t="s">
        <v>2002</v>
      </c>
    </row>
    <row r="363" spans="54:58" ht="12.75">
      <c r="BB363" t="s">
        <v>2003</v>
      </c>
      <c r="BC363" t="s">
        <v>2003</v>
      </c>
      <c r="BD363" t="s">
        <v>2003</v>
      </c>
      <c r="BE363" t="s">
        <v>2003</v>
      </c>
      <c r="BF363" t="s">
        <v>2003</v>
      </c>
    </row>
    <row r="364" spans="54:58" ht="12.75">
      <c r="BB364" t="s">
        <v>2004</v>
      </c>
      <c r="BC364" t="s">
        <v>2004</v>
      </c>
      <c r="BD364" t="s">
        <v>2004</v>
      </c>
      <c r="BE364" t="s">
        <v>2004</v>
      </c>
      <c r="BF364" t="s">
        <v>2004</v>
      </c>
    </row>
    <row r="365" spans="54:58" ht="12.75">
      <c r="BB365" t="s">
        <v>2005</v>
      </c>
      <c r="BC365" t="s">
        <v>2005</v>
      </c>
      <c r="BD365" t="s">
        <v>2005</v>
      </c>
      <c r="BE365" t="s">
        <v>2005</v>
      </c>
      <c r="BF365" t="s">
        <v>2005</v>
      </c>
    </row>
    <row r="366" spans="54:58" ht="12.75">
      <c r="BB366" t="s">
        <v>2006</v>
      </c>
      <c r="BC366" t="s">
        <v>2006</v>
      </c>
      <c r="BD366" t="s">
        <v>2006</v>
      </c>
      <c r="BE366" t="s">
        <v>2006</v>
      </c>
      <c r="BF366" t="s">
        <v>2006</v>
      </c>
    </row>
    <row r="367" spans="54:58" ht="12.75">
      <c r="BB367" t="s">
        <v>2007</v>
      </c>
      <c r="BC367" t="s">
        <v>2007</v>
      </c>
      <c r="BD367" t="s">
        <v>2007</v>
      </c>
      <c r="BE367" t="s">
        <v>2007</v>
      </c>
      <c r="BF367" t="s">
        <v>2007</v>
      </c>
    </row>
    <row r="368" spans="54:58" ht="12.75">
      <c r="BB368" t="s">
        <v>2008</v>
      </c>
      <c r="BC368" t="s">
        <v>2008</v>
      </c>
      <c r="BD368" t="s">
        <v>2008</v>
      </c>
      <c r="BE368" t="s">
        <v>2008</v>
      </c>
      <c r="BF368" t="s">
        <v>2008</v>
      </c>
    </row>
    <row r="369" spans="54:58" ht="12.75">
      <c r="BB369" t="s">
        <v>2009</v>
      </c>
      <c r="BC369" t="s">
        <v>2009</v>
      </c>
      <c r="BD369" t="s">
        <v>2009</v>
      </c>
      <c r="BE369" t="s">
        <v>2009</v>
      </c>
      <c r="BF369" t="s">
        <v>2009</v>
      </c>
    </row>
    <row r="370" spans="54:58" ht="12.75">
      <c r="BB370" t="s">
        <v>2010</v>
      </c>
      <c r="BC370" t="s">
        <v>2010</v>
      </c>
      <c r="BD370" t="s">
        <v>2010</v>
      </c>
      <c r="BE370" t="s">
        <v>2010</v>
      </c>
      <c r="BF370" t="s">
        <v>2010</v>
      </c>
    </row>
    <row r="371" spans="54:58" ht="12.75">
      <c r="BB371" t="s">
        <v>2011</v>
      </c>
      <c r="BC371" t="s">
        <v>2011</v>
      </c>
      <c r="BD371" t="s">
        <v>2011</v>
      </c>
      <c r="BE371" t="s">
        <v>2011</v>
      </c>
      <c r="BF371" t="s">
        <v>2011</v>
      </c>
    </row>
    <row r="372" spans="54:58" ht="12.75">
      <c r="BB372" t="s">
        <v>2012</v>
      </c>
      <c r="BC372" t="s">
        <v>2012</v>
      </c>
      <c r="BD372" t="s">
        <v>2012</v>
      </c>
      <c r="BE372" t="s">
        <v>2012</v>
      </c>
      <c r="BF372" t="s">
        <v>2012</v>
      </c>
    </row>
    <row r="373" spans="54:58" ht="12.75">
      <c r="BB373" t="s">
        <v>2013</v>
      </c>
      <c r="BC373" t="s">
        <v>2013</v>
      </c>
      <c r="BD373" t="s">
        <v>2013</v>
      </c>
      <c r="BE373" t="s">
        <v>2013</v>
      </c>
      <c r="BF373" t="s">
        <v>2013</v>
      </c>
    </row>
    <row r="374" spans="54:58" ht="12.75">
      <c r="BB374" t="s">
        <v>2014</v>
      </c>
      <c r="BC374" t="s">
        <v>2014</v>
      </c>
      <c r="BD374" t="s">
        <v>2014</v>
      </c>
      <c r="BE374" t="s">
        <v>2014</v>
      </c>
      <c r="BF374" t="s">
        <v>2014</v>
      </c>
    </row>
    <row r="375" spans="54:58" ht="12.75">
      <c r="BB375" t="s">
        <v>2015</v>
      </c>
      <c r="BC375" t="s">
        <v>2015</v>
      </c>
      <c r="BD375" t="s">
        <v>2015</v>
      </c>
      <c r="BE375" t="s">
        <v>2015</v>
      </c>
      <c r="BF375" t="s">
        <v>2015</v>
      </c>
    </row>
    <row r="376" spans="54:58" ht="12.75">
      <c r="BB376" t="s">
        <v>2016</v>
      </c>
      <c r="BC376" t="s">
        <v>2016</v>
      </c>
      <c r="BD376" t="s">
        <v>2016</v>
      </c>
      <c r="BE376" t="s">
        <v>2016</v>
      </c>
      <c r="BF376" t="s">
        <v>2016</v>
      </c>
    </row>
    <row r="377" spans="54:58" ht="12.75">
      <c r="BB377" t="s">
        <v>2017</v>
      </c>
      <c r="BC377" t="s">
        <v>2017</v>
      </c>
      <c r="BD377" t="s">
        <v>2017</v>
      </c>
      <c r="BE377" t="s">
        <v>2017</v>
      </c>
      <c r="BF377" t="s">
        <v>2017</v>
      </c>
    </row>
    <row r="378" spans="54:58" ht="12.75">
      <c r="BB378" t="s">
        <v>2018</v>
      </c>
      <c r="BC378" t="s">
        <v>2018</v>
      </c>
      <c r="BD378" t="s">
        <v>2018</v>
      </c>
      <c r="BE378" t="s">
        <v>2018</v>
      </c>
      <c r="BF378" t="s">
        <v>2018</v>
      </c>
    </row>
    <row r="379" spans="54:58" ht="12.75">
      <c r="BB379" t="s">
        <v>2019</v>
      </c>
      <c r="BC379" t="s">
        <v>2019</v>
      </c>
      <c r="BD379" t="s">
        <v>2019</v>
      </c>
      <c r="BE379" t="s">
        <v>2019</v>
      </c>
      <c r="BF379" t="s">
        <v>2019</v>
      </c>
    </row>
    <row r="380" spans="54:58" ht="12.75">
      <c r="BB380" t="s">
        <v>2020</v>
      </c>
      <c r="BC380" t="s">
        <v>2020</v>
      </c>
      <c r="BD380" t="s">
        <v>2020</v>
      </c>
      <c r="BE380" t="s">
        <v>2020</v>
      </c>
      <c r="BF380" t="s">
        <v>2020</v>
      </c>
    </row>
    <row r="381" spans="54:58" ht="12.75">
      <c r="BB381" t="s">
        <v>2021</v>
      </c>
      <c r="BC381" t="s">
        <v>2021</v>
      </c>
      <c r="BD381" t="s">
        <v>2021</v>
      </c>
      <c r="BE381" t="s">
        <v>2021</v>
      </c>
      <c r="BF381" t="s">
        <v>2021</v>
      </c>
    </row>
    <row r="382" spans="54:58" ht="12.75">
      <c r="BB382" t="s">
        <v>2022</v>
      </c>
      <c r="BC382" t="s">
        <v>2022</v>
      </c>
      <c r="BD382" t="s">
        <v>2022</v>
      </c>
      <c r="BE382" t="s">
        <v>2022</v>
      </c>
      <c r="BF382" t="s">
        <v>2022</v>
      </c>
    </row>
    <row r="383" spans="54:58" ht="12.75">
      <c r="BB383" t="s">
        <v>2023</v>
      </c>
      <c r="BC383" t="s">
        <v>2023</v>
      </c>
      <c r="BD383" t="s">
        <v>2023</v>
      </c>
      <c r="BE383" t="s">
        <v>2023</v>
      </c>
      <c r="BF383" t="s">
        <v>2023</v>
      </c>
    </row>
    <row r="384" spans="54:58" ht="12.75">
      <c r="BB384" t="s">
        <v>2024</v>
      </c>
      <c r="BC384" t="s">
        <v>2024</v>
      </c>
      <c r="BD384" t="s">
        <v>2024</v>
      </c>
      <c r="BE384" t="s">
        <v>2024</v>
      </c>
      <c r="BF384" t="s">
        <v>2024</v>
      </c>
    </row>
    <row r="385" spans="54:58" ht="12.75">
      <c r="BB385" t="s">
        <v>2025</v>
      </c>
      <c r="BC385" t="s">
        <v>2025</v>
      </c>
      <c r="BD385" t="s">
        <v>2025</v>
      </c>
      <c r="BE385" t="s">
        <v>2025</v>
      </c>
      <c r="BF385" t="s">
        <v>2025</v>
      </c>
    </row>
    <row r="386" spans="54:58" ht="12.75">
      <c r="BB386" t="s">
        <v>2026</v>
      </c>
      <c r="BC386" t="s">
        <v>2026</v>
      </c>
      <c r="BD386" t="s">
        <v>2026</v>
      </c>
      <c r="BE386" t="s">
        <v>2026</v>
      </c>
      <c r="BF386" t="s">
        <v>2026</v>
      </c>
    </row>
    <row r="387" spans="54:58" ht="12.75">
      <c r="BB387" t="s">
        <v>2027</v>
      </c>
      <c r="BC387" t="s">
        <v>2027</v>
      </c>
      <c r="BD387" t="s">
        <v>2027</v>
      </c>
      <c r="BE387" t="s">
        <v>2027</v>
      </c>
      <c r="BF387" t="s">
        <v>2027</v>
      </c>
    </row>
    <row r="388" spans="54:58" ht="12.75">
      <c r="BB388" t="s">
        <v>2028</v>
      </c>
      <c r="BC388" t="s">
        <v>2028</v>
      </c>
      <c r="BD388" t="s">
        <v>2028</v>
      </c>
      <c r="BE388" t="s">
        <v>2028</v>
      </c>
      <c r="BF388" t="s">
        <v>2028</v>
      </c>
    </row>
    <row r="389" spans="54:58" ht="12.75">
      <c r="BB389" t="s">
        <v>2029</v>
      </c>
      <c r="BC389" t="s">
        <v>2029</v>
      </c>
      <c r="BD389" t="s">
        <v>2029</v>
      </c>
      <c r="BE389" t="s">
        <v>2029</v>
      </c>
      <c r="BF389" t="s">
        <v>2029</v>
      </c>
    </row>
    <row r="390" spans="54:58" ht="12.75">
      <c r="BB390" t="s">
        <v>2030</v>
      </c>
      <c r="BC390" t="s">
        <v>2030</v>
      </c>
      <c r="BD390" t="s">
        <v>2030</v>
      </c>
      <c r="BE390" t="s">
        <v>2030</v>
      </c>
      <c r="BF390" t="s">
        <v>2030</v>
      </c>
    </row>
    <row r="391" spans="54:58" ht="12.75">
      <c r="BB391" t="s">
        <v>2031</v>
      </c>
      <c r="BC391" t="s">
        <v>2031</v>
      </c>
      <c r="BD391" t="s">
        <v>2031</v>
      </c>
      <c r="BE391" t="s">
        <v>2031</v>
      </c>
      <c r="BF391" t="s">
        <v>2031</v>
      </c>
    </row>
    <row r="392" spans="54:58" ht="12.75">
      <c r="BB392" t="s">
        <v>2032</v>
      </c>
      <c r="BC392" t="s">
        <v>2032</v>
      </c>
      <c r="BD392" t="s">
        <v>2032</v>
      </c>
      <c r="BE392" t="s">
        <v>2032</v>
      </c>
      <c r="BF392" t="s">
        <v>2032</v>
      </c>
    </row>
    <row r="393" spans="54:58" ht="12.75">
      <c r="BB393" t="s">
        <v>2033</v>
      </c>
      <c r="BC393" t="s">
        <v>2033</v>
      </c>
      <c r="BD393" t="s">
        <v>2033</v>
      </c>
      <c r="BE393" t="s">
        <v>2033</v>
      </c>
      <c r="BF393" t="s">
        <v>2033</v>
      </c>
    </row>
    <row r="394" spans="54:58" ht="12.75">
      <c r="BB394" t="s">
        <v>2034</v>
      </c>
      <c r="BC394" t="s">
        <v>2034</v>
      </c>
      <c r="BD394" t="s">
        <v>2034</v>
      </c>
      <c r="BE394" t="s">
        <v>2034</v>
      </c>
      <c r="BF394" t="s">
        <v>2034</v>
      </c>
    </row>
    <row r="395" spans="54:58" ht="12.75">
      <c r="BB395" t="s">
        <v>2035</v>
      </c>
      <c r="BC395" t="s">
        <v>2035</v>
      </c>
      <c r="BD395" t="s">
        <v>2035</v>
      </c>
      <c r="BE395" t="s">
        <v>2035</v>
      </c>
      <c r="BF395" t="s">
        <v>2035</v>
      </c>
    </row>
    <row r="396" spans="54:58" ht="12.75">
      <c r="BB396" t="s">
        <v>2036</v>
      </c>
      <c r="BC396" t="s">
        <v>2036</v>
      </c>
      <c r="BD396" t="s">
        <v>2036</v>
      </c>
      <c r="BE396" t="s">
        <v>2036</v>
      </c>
      <c r="BF396" t="s">
        <v>2036</v>
      </c>
    </row>
    <row r="397" spans="54:58" ht="12.75">
      <c r="BB397" t="s">
        <v>2037</v>
      </c>
      <c r="BC397" t="s">
        <v>2037</v>
      </c>
      <c r="BD397" t="s">
        <v>2037</v>
      </c>
      <c r="BE397" t="s">
        <v>2037</v>
      </c>
      <c r="BF397" t="s">
        <v>2037</v>
      </c>
    </row>
    <row r="398" spans="54:58" ht="12.75">
      <c r="BB398" t="s">
        <v>2038</v>
      </c>
      <c r="BC398" t="s">
        <v>2038</v>
      </c>
      <c r="BD398" t="s">
        <v>2038</v>
      </c>
      <c r="BE398" t="s">
        <v>2038</v>
      </c>
      <c r="BF398" t="s">
        <v>2038</v>
      </c>
    </row>
    <row r="399" spans="54:58" ht="12.75">
      <c r="BB399" t="s">
        <v>2039</v>
      </c>
      <c r="BC399" t="s">
        <v>2039</v>
      </c>
      <c r="BD399" t="s">
        <v>2039</v>
      </c>
      <c r="BE399" t="s">
        <v>2039</v>
      </c>
      <c r="BF399" t="s">
        <v>2039</v>
      </c>
    </row>
    <row r="400" spans="54:58" ht="12.75">
      <c r="BB400" t="s">
        <v>2040</v>
      </c>
      <c r="BC400" t="s">
        <v>2040</v>
      </c>
      <c r="BD400" t="s">
        <v>2040</v>
      </c>
      <c r="BE400" t="s">
        <v>2040</v>
      </c>
      <c r="BF400" t="s">
        <v>2040</v>
      </c>
    </row>
    <row r="401" spans="54:58" ht="12.75">
      <c r="BB401" t="s">
        <v>2041</v>
      </c>
      <c r="BC401" t="s">
        <v>2041</v>
      </c>
      <c r="BD401" t="s">
        <v>2041</v>
      </c>
      <c r="BE401" t="s">
        <v>2041</v>
      </c>
      <c r="BF401" t="s">
        <v>2041</v>
      </c>
    </row>
    <row r="402" spans="54:58" ht="12.75">
      <c r="BB402" t="s">
        <v>2042</v>
      </c>
      <c r="BC402" t="s">
        <v>2042</v>
      </c>
      <c r="BD402" t="s">
        <v>2042</v>
      </c>
      <c r="BE402" t="s">
        <v>2042</v>
      </c>
      <c r="BF402" t="s">
        <v>2042</v>
      </c>
    </row>
    <row r="403" spans="54:58" ht="12.75">
      <c r="BB403" t="s">
        <v>2043</v>
      </c>
      <c r="BC403" t="s">
        <v>2043</v>
      </c>
      <c r="BD403" t="s">
        <v>2043</v>
      </c>
      <c r="BE403" t="s">
        <v>2043</v>
      </c>
      <c r="BF403" t="s">
        <v>2043</v>
      </c>
    </row>
    <row r="404" spans="54:58" ht="12.75">
      <c r="BB404" t="s">
        <v>2044</v>
      </c>
      <c r="BC404" t="s">
        <v>2044</v>
      </c>
      <c r="BD404" t="s">
        <v>2044</v>
      </c>
      <c r="BE404" t="s">
        <v>2044</v>
      </c>
      <c r="BF404" t="s">
        <v>2044</v>
      </c>
    </row>
    <row r="405" spans="54:58" ht="12.75">
      <c r="BB405" t="s">
        <v>2045</v>
      </c>
      <c r="BC405" t="s">
        <v>2045</v>
      </c>
      <c r="BD405" t="s">
        <v>2045</v>
      </c>
      <c r="BE405" t="s">
        <v>2045</v>
      </c>
      <c r="BF405" t="s">
        <v>2045</v>
      </c>
    </row>
    <row r="406" spans="54:58" ht="12.75">
      <c r="BB406" t="s">
        <v>2046</v>
      </c>
      <c r="BC406" t="s">
        <v>2046</v>
      </c>
      <c r="BD406" t="s">
        <v>2046</v>
      </c>
      <c r="BE406" t="s">
        <v>2046</v>
      </c>
      <c r="BF406" t="s">
        <v>2046</v>
      </c>
    </row>
    <row r="407" spans="54:58" ht="12.75">
      <c r="BB407" t="s">
        <v>2047</v>
      </c>
      <c r="BC407" t="s">
        <v>2047</v>
      </c>
      <c r="BD407" t="s">
        <v>2047</v>
      </c>
      <c r="BE407" t="s">
        <v>2047</v>
      </c>
      <c r="BF407" t="s">
        <v>2047</v>
      </c>
    </row>
    <row r="408" spans="54:58" ht="12.75">
      <c r="BB408" t="s">
        <v>2048</v>
      </c>
      <c r="BC408" t="s">
        <v>2048</v>
      </c>
      <c r="BD408" t="s">
        <v>2048</v>
      </c>
      <c r="BE408" t="s">
        <v>2048</v>
      </c>
      <c r="BF408" t="s">
        <v>2048</v>
      </c>
    </row>
    <row r="409" spans="54:58" ht="12.75">
      <c r="BB409" t="s">
        <v>2049</v>
      </c>
      <c r="BC409" t="s">
        <v>2049</v>
      </c>
      <c r="BD409" t="s">
        <v>2049</v>
      </c>
      <c r="BE409" t="s">
        <v>2049</v>
      </c>
      <c r="BF409" t="s">
        <v>2049</v>
      </c>
    </row>
    <row r="410" spans="54:58" ht="12.75">
      <c r="BB410" t="s">
        <v>2050</v>
      </c>
      <c r="BC410" t="s">
        <v>2050</v>
      </c>
      <c r="BD410" t="s">
        <v>2050</v>
      </c>
      <c r="BE410" t="s">
        <v>2050</v>
      </c>
      <c r="BF410" t="s">
        <v>2050</v>
      </c>
    </row>
    <row r="411" spans="54:58" ht="12.75">
      <c r="BB411" t="s">
        <v>2051</v>
      </c>
      <c r="BC411" t="s">
        <v>2051</v>
      </c>
      <c r="BD411" t="s">
        <v>2051</v>
      </c>
      <c r="BE411" t="s">
        <v>2051</v>
      </c>
      <c r="BF411" t="s">
        <v>2051</v>
      </c>
    </row>
    <row r="412" spans="54:58" ht="12.75">
      <c r="BB412" t="s">
        <v>2052</v>
      </c>
      <c r="BC412" t="s">
        <v>2052</v>
      </c>
      <c r="BD412" t="s">
        <v>2052</v>
      </c>
      <c r="BE412" t="s">
        <v>2052</v>
      </c>
      <c r="BF412" t="s">
        <v>2052</v>
      </c>
    </row>
    <row r="413" spans="54:58" ht="12.75">
      <c r="BB413" t="s">
        <v>2053</v>
      </c>
      <c r="BC413" t="s">
        <v>2053</v>
      </c>
      <c r="BD413" t="s">
        <v>2053</v>
      </c>
      <c r="BE413" t="s">
        <v>2053</v>
      </c>
      <c r="BF413" t="s">
        <v>2053</v>
      </c>
    </row>
    <row r="414" spans="54:58" ht="12.75">
      <c r="BB414" t="s">
        <v>2054</v>
      </c>
      <c r="BC414" t="s">
        <v>2054</v>
      </c>
      <c r="BD414" t="s">
        <v>2054</v>
      </c>
      <c r="BE414" t="s">
        <v>2054</v>
      </c>
      <c r="BF414" t="s">
        <v>2054</v>
      </c>
    </row>
    <row r="415" spans="54:58" ht="12.75">
      <c r="BB415" t="s">
        <v>2055</v>
      </c>
      <c r="BC415" t="s">
        <v>2055</v>
      </c>
      <c r="BD415" t="s">
        <v>2055</v>
      </c>
      <c r="BE415" t="s">
        <v>2055</v>
      </c>
      <c r="BF415" t="s">
        <v>2055</v>
      </c>
    </row>
    <row r="416" spans="54:58" ht="12.75">
      <c r="BB416" t="s">
        <v>2056</v>
      </c>
      <c r="BC416" t="s">
        <v>2056</v>
      </c>
      <c r="BD416" t="s">
        <v>2056</v>
      </c>
      <c r="BE416" t="s">
        <v>2056</v>
      </c>
      <c r="BF416" t="s">
        <v>2056</v>
      </c>
    </row>
    <row r="417" spans="54:58" ht="12.75">
      <c r="BB417" t="s">
        <v>2057</v>
      </c>
      <c r="BC417" t="s">
        <v>2057</v>
      </c>
      <c r="BD417" t="s">
        <v>2057</v>
      </c>
      <c r="BE417" t="s">
        <v>2057</v>
      </c>
      <c r="BF417" t="s">
        <v>2057</v>
      </c>
    </row>
    <row r="418" spans="54:58" ht="12.75">
      <c r="BB418" t="s">
        <v>2058</v>
      </c>
      <c r="BC418" t="s">
        <v>2058</v>
      </c>
      <c r="BD418" t="s">
        <v>2058</v>
      </c>
      <c r="BE418" t="s">
        <v>2058</v>
      </c>
      <c r="BF418" t="s">
        <v>2058</v>
      </c>
    </row>
    <row r="419" spans="54:58" ht="12.75">
      <c r="BB419" t="s">
        <v>2059</v>
      </c>
      <c r="BC419" t="s">
        <v>2059</v>
      </c>
      <c r="BD419" t="s">
        <v>2059</v>
      </c>
      <c r="BE419" t="s">
        <v>2059</v>
      </c>
      <c r="BF419" t="s">
        <v>2059</v>
      </c>
    </row>
    <row r="420" spans="54:58" ht="12.75">
      <c r="BB420" t="s">
        <v>2060</v>
      </c>
      <c r="BC420" t="s">
        <v>2060</v>
      </c>
      <c r="BD420" t="s">
        <v>2060</v>
      </c>
      <c r="BE420" t="s">
        <v>2060</v>
      </c>
      <c r="BF420" t="s">
        <v>2060</v>
      </c>
    </row>
    <row r="421" spans="54:58" ht="12.75">
      <c r="BB421" t="s">
        <v>2061</v>
      </c>
      <c r="BC421" t="s">
        <v>2061</v>
      </c>
      <c r="BD421" t="s">
        <v>2061</v>
      </c>
      <c r="BE421" t="s">
        <v>2061</v>
      </c>
      <c r="BF421" t="s">
        <v>2061</v>
      </c>
    </row>
    <row r="422" spans="54:58" ht="12.75">
      <c r="BB422" t="s">
        <v>2062</v>
      </c>
      <c r="BC422" t="s">
        <v>2062</v>
      </c>
      <c r="BD422" t="s">
        <v>2062</v>
      </c>
      <c r="BE422" t="s">
        <v>2062</v>
      </c>
      <c r="BF422" t="s">
        <v>2062</v>
      </c>
    </row>
    <row r="423" spans="54:58" ht="12.75">
      <c r="BB423" t="s">
        <v>2063</v>
      </c>
      <c r="BC423" t="s">
        <v>2063</v>
      </c>
      <c r="BD423" t="s">
        <v>2063</v>
      </c>
      <c r="BE423" t="s">
        <v>2063</v>
      </c>
      <c r="BF423" t="s">
        <v>2063</v>
      </c>
    </row>
    <row r="424" spans="54:58" ht="12.75">
      <c r="BB424" t="s">
        <v>2064</v>
      </c>
      <c r="BC424" t="s">
        <v>2064</v>
      </c>
      <c r="BD424" t="s">
        <v>2064</v>
      </c>
      <c r="BE424" t="s">
        <v>2064</v>
      </c>
      <c r="BF424" t="s">
        <v>2064</v>
      </c>
    </row>
    <row r="425" spans="54:58" ht="12.75">
      <c r="BB425" t="s">
        <v>2065</v>
      </c>
      <c r="BC425" t="s">
        <v>2065</v>
      </c>
      <c r="BD425" t="s">
        <v>2065</v>
      </c>
      <c r="BE425" t="s">
        <v>2065</v>
      </c>
      <c r="BF425" t="s">
        <v>2065</v>
      </c>
    </row>
    <row r="426" spans="54:58" ht="12.75">
      <c r="BB426" t="s">
        <v>2066</v>
      </c>
      <c r="BC426" t="s">
        <v>2066</v>
      </c>
      <c r="BD426" t="s">
        <v>2066</v>
      </c>
      <c r="BE426" t="s">
        <v>2066</v>
      </c>
      <c r="BF426" t="s">
        <v>2066</v>
      </c>
    </row>
    <row r="427" spans="54:58" ht="12.75">
      <c r="BB427" t="s">
        <v>2067</v>
      </c>
      <c r="BC427" t="s">
        <v>2067</v>
      </c>
      <c r="BD427" t="s">
        <v>2067</v>
      </c>
      <c r="BE427" t="s">
        <v>2067</v>
      </c>
      <c r="BF427" t="s">
        <v>2067</v>
      </c>
    </row>
    <row r="428" spans="54:58" ht="12.75">
      <c r="BB428" t="s">
        <v>2068</v>
      </c>
      <c r="BC428" t="s">
        <v>2068</v>
      </c>
      <c r="BD428" t="s">
        <v>2068</v>
      </c>
      <c r="BE428" t="s">
        <v>2068</v>
      </c>
      <c r="BF428" t="s">
        <v>2068</v>
      </c>
    </row>
    <row r="429" spans="54:58" ht="12.75">
      <c r="BB429" t="s">
        <v>2069</v>
      </c>
      <c r="BC429" t="s">
        <v>2069</v>
      </c>
      <c r="BD429" t="s">
        <v>2069</v>
      </c>
      <c r="BE429" t="s">
        <v>2069</v>
      </c>
      <c r="BF429" t="s">
        <v>2069</v>
      </c>
    </row>
    <row r="430" spans="54:58" ht="12.75">
      <c r="BB430" t="s">
        <v>2070</v>
      </c>
      <c r="BC430" t="s">
        <v>2070</v>
      </c>
      <c r="BD430" t="s">
        <v>2070</v>
      </c>
      <c r="BE430" t="s">
        <v>2070</v>
      </c>
      <c r="BF430" t="s">
        <v>2070</v>
      </c>
    </row>
    <row r="431" spans="54:58" ht="12.75">
      <c r="BB431" t="s">
        <v>2071</v>
      </c>
      <c r="BC431" t="s">
        <v>2071</v>
      </c>
      <c r="BD431" t="s">
        <v>2071</v>
      </c>
      <c r="BE431" t="s">
        <v>2071</v>
      </c>
      <c r="BF431" t="s">
        <v>2071</v>
      </c>
    </row>
    <row r="432" spans="54:58" ht="12.75">
      <c r="BB432" t="s">
        <v>2072</v>
      </c>
      <c r="BC432" t="s">
        <v>2072</v>
      </c>
      <c r="BD432" t="s">
        <v>2072</v>
      </c>
      <c r="BE432" t="s">
        <v>2072</v>
      </c>
      <c r="BF432" t="s">
        <v>2072</v>
      </c>
    </row>
    <row r="433" spans="54:58" ht="12.75">
      <c r="BB433" t="s">
        <v>2073</v>
      </c>
      <c r="BC433" t="s">
        <v>2073</v>
      </c>
      <c r="BD433" t="s">
        <v>2073</v>
      </c>
      <c r="BE433" t="s">
        <v>2073</v>
      </c>
      <c r="BF433" t="s">
        <v>2073</v>
      </c>
    </row>
    <row r="434" spans="54:58" ht="12.75">
      <c r="BB434" t="s">
        <v>2074</v>
      </c>
      <c r="BC434" t="s">
        <v>2074</v>
      </c>
      <c r="BD434" t="s">
        <v>2074</v>
      </c>
      <c r="BE434" t="s">
        <v>2074</v>
      </c>
      <c r="BF434" t="s">
        <v>2074</v>
      </c>
    </row>
    <row r="435" spans="54:58" ht="12.75">
      <c r="BB435" t="s">
        <v>2075</v>
      </c>
      <c r="BC435" t="s">
        <v>2075</v>
      </c>
      <c r="BD435" t="s">
        <v>2075</v>
      </c>
      <c r="BE435" t="s">
        <v>2075</v>
      </c>
      <c r="BF435" t="s">
        <v>2075</v>
      </c>
    </row>
    <row r="436" spans="54:58" ht="12.75">
      <c r="BB436" t="s">
        <v>2076</v>
      </c>
      <c r="BC436" t="s">
        <v>2076</v>
      </c>
      <c r="BD436" t="s">
        <v>2076</v>
      </c>
      <c r="BE436" t="s">
        <v>2076</v>
      </c>
      <c r="BF436" t="s">
        <v>2076</v>
      </c>
    </row>
    <row r="437" spans="54:58" ht="12.75">
      <c r="BB437" t="s">
        <v>2077</v>
      </c>
      <c r="BC437" t="s">
        <v>2077</v>
      </c>
      <c r="BD437" t="s">
        <v>2077</v>
      </c>
      <c r="BE437" t="s">
        <v>2077</v>
      </c>
      <c r="BF437" t="s">
        <v>2077</v>
      </c>
    </row>
    <row r="438" spans="54:58" ht="12.75">
      <c r="BB438" t="s">
        <v>2078</v>
      </c>
      <c r="BC438" t="s">
        <v>2078</v>
      </c>
      <c r="BD438" t="s">
        <v>2078</v>
      </c>
      <c r="BE438" t="s">
        <v>2078</v>
      </c>
      <c r="BF438" t="s">
        <v>2078</v>
      </c>
    </row>
    <row r="439" spans="54:58" ht="12.75">
      <c r="BB439" t="s">
        <v>2079</v>
      </c>
      <c r="BC439" t="s">
        <v>2079</v>
      </c>
      <c r="BD439" t="s">
        <v>2079</v>
      </c>
      <c r="BE439" t="s">
        <v>2079</v>
      </c>
      <c r="BF439" t="s">
        <v>2079</v>
      </c>
    </row>
    <row r="440" spans="54:58" ht="12.75">
      <c r="BB440" t="s">
        <v>2080</v>
      </c>
      <c r="BC440" t="s">
        <v>2080</v>
      </c>
      <c r="BD440" t="s">
        <v>2080</v>
      </c>
      <c r="BE440" t="s">
        <v>2080</v>
      </c>
      <c r="BF440" t="s">
        <v>2080</v>
      </c>
    </row>
    <row r="441" spans="54:58" ht="12.75">
      <c r="BB441" t="s">
        <v>2081</v>
      </c>
      <c r="BC441" t="s">
        <v>2081</v>
      </c>
      <c r="BD441" t="s">
        <v>2081</v>
      </c>
      <c r="BE441" t="s">
        <v>2081</v>
      </c>
      <c r="BF441" t="s">
        <v>2081</v>
      </c>
    </row>
    <row r="442" spans="54:58" ht="12.75">
      <c r="BB442" t="s">
        <v>2082</v>
      </c>
      <c r="BC442" t="s">
        <v>2082</v>
      </c>
      <c r="BD442" t="s">
        <v>2082</v>
      </c>
      <c r="BE442" t="s">
        <v>2082</v>
      </c>
      <c r="BF442" t="s">
        <v>2082</v>
      </c>
    </row>
    <row r="443" spans="54:58" ht="12.75">
      <c r="BB443" t="s">
        <v>2083</v>
      </c>
      <c r="BC443" t="s">
        <v>2083</v>
      </c>
      <c r="BD443" t="s">
        <v>2083</v>
      </c>
      <c r="BE443" t="s">
        <v>2083</v>
      </c>
      <c r="BF443" t="s">
        <v>2083</v>
      </c>
    </row>
    <row r="444" spans="54:58" ht="12.75">
      <c r="BB444" t="s">
        <v>2084</v>
      </c>
      <c r="BC444" t="s">
        <v>2084</v>
      </c>
      <c r="BD444" t="s">
        <v>2084</v>
      </c>
      <c r="BE444" t="s">
        <v>2084</v>
      </c>
      <c r="BF444" t="s">
        <v>2084</v>
      </c>
    </row>
    <row r="445" spans="54:58" ht="12.75">
      <c r="BB445" t="s">
        <v>2085</v>
      </c>
      <c r="BC445" t="s">
        <v>2085</v>
      </c>
      <c r="BD445" t="s">
        <v>2085</v>
      </c>
      <c r="BE445" t="s">
        <v>2085</v>
      </c>
      <c r="BF445" t="s">
        <v>2085</v>
      </c>
    </row>
    <row r="446" spans="54:58" ht="12.75">
      <c r="BB446" t="s">
        <v>2086</v>
      </c>
      <c r="BC446" t="s">
        <v>2086</v>
      </c>
      <c r="BD446" t="s">
        <v>2086</v>
      </c>
      <c r="BE446" t="s">
        <v>2086</v>
      </c>
      <c r="BF446" t="s">
        <v>2086</v>
      </c>
    </row>
    <row r="447" spans="54:58" ht="12.75">
      <c r="BB447" t="s">
        <v>2087</v>
      </c>
      <c r="BC447" t="s">
        <v>2087</v>
      </c>
      <c r="BD447" t="s">
        <v>2087</v>
      </c>
      <c r="BE447" t="s">
        <v>2087</v>
      </c>
      <c r="BF447" t="s">
        <v>2087</v>
      </c>
    </row>
    <row r="448" spans="54:58" ht="12.75">
      <c r="BB448" t="s">
        <v>2088</v>
      </c>
      <c r="BC448" t="s">
        <v>2088</v>
      </c>
      <c r="BD448" t="s">
        <v>2088</v>
      </c>
      <c r="BE448" t="s">
        <v>2088</v>
      </c>
      <c r="BF448" t="s">
        <v>2088</v>
      </c>
    </row>
    <row r="449" spans="54:58" ht="12.75">
      <c r="BB449" t="s">
        <v>2089</v>
      </c>
      <c r="BC449" t="s">
        <v>2089</v>
      </c>
      <c r="BD449" t="s">
        <v>2089</v>
      </c>
      <c r="BE449" t="s">
        <v>2089</v>
      </c>
      <c r="BF449" t="s">
        <v>2089</v>
      </c>
    </row>
    <row r="450" spans="54:58" ht="12.75">
      <c r="BB450" t="s">
        <v>2090</v>
      </c>
      <c r="BC450" t="s">
        <v>2090</v>
      </c>
      <c r="BD450" t="s">
        <v>2090</v>
      </c>
      <c r="BE450" t="s">
        <v>2090</v>
      </c>
      <c r="BF450" t="s">
        <v>2090</v>
      </c>
    </row>
    <row r="451" spans="54:58" ht="12.75">
      <c r="BB451" t="s">
        <v>2091</v>
      </c>
      <c r="BC451" t="s">
        <v>2091</v>
      </c>
      <c r="BD451" t="s">
        <v>2091</v>
      </c>
      <c r="BE451" t="s">
        <v>2091</v>
      </c>
      <c r="BF451" t="s">
        <v>2091</v>
      </c>
    </row>
    <row r="452" spans="54:58" ht="12.75">
      <c r="BB452" t="s">
        <v>2092</v>
      </c>
      <c r="BC452" t="s">
        <v>2092</v>
      </c>
      <c r="BD452" t="s">
        <v>2092</v>
      </c>
      <c r="BE452" t="s">
        <v>2092</v>
      </c>
      <c r="BF452" t="s">
        <v>2092</v>
      </c>
    </row>
    <row r="453" spans="54:58" ht="12.75">
      <c r="BB453" t="s">
        <v>2093</v>
      </c>
      <c r="BC453" t="s">
        <v>2093</v>
      </c>
      <c r="BD453" t="s">
        <v>2093</v>
      </c>
      <c r="BE453" t="s">
        <v>2093</v>
      </c>
      <c r="BF453" t="s">
        <v>2093</v>
      </c>
    </row>
    <row r="454" spans="54:58" ht="12.75">
      <c r="BB454" t="s">
        <v>2094</v>
      </c>
      <c r="BC454" t="s">
        <v>2094</v>
      </c>
      <c r="BD454" t="s">
        <v>2094</v>
      </c>
      <c r="BE454" t="s">
        <v>2094</v>
      </c>
      <c r="BF454" t="s">
        <v>2094</v>
      </c>
    </row>
    <row r="455" spans="54:58" ht="12.75">
      <c r="BB455" t="s">
        <v>2095</v>
      </c>
      <c r="BC455" t="s">
        <v>2095</v>
      </c>
      <c r="BD455" t="s">
        <v>2095</v>
      </c>
      <c r="BE455" t="s">
        <v>2095</v>
      </c>
      <c r="BF455" t="s">
        <v>2095</v>
      </c>
    </row>
    <row r="456" spans="54:58" ht="12.75">
      <c r="BB456" t="s">
        <v>2096</v>
      </c>
      <c r="BC456" t="s">
        <v>2096</v>
      </c>
      <c r="BD456" t="s">
        <v>2096</v>
      </c>
      <c r="BE456" t="s">
        <v>2096</v>
      </c>
      <c r="BF456" t="s">
        <v>2096</v>
      </c>
    </row>
    <row r="457" spans="54:58" ht="12.75">
      <c r="BB457" t="s">
        <v>2097</v>
      </c>
      <c r="BC457" t="s">
        <v>2097</v>
      </c>
      <c r="BD457" t="s">
        <v>2097</v>
      </c>
      <c r="BE457" t="s">
        <v>2097</v>
      </c>
      <c r="BF457" t="s">
        <v>2097</v>
      </c>
    </row>
    <row r="458" spans="54:58" ht="12.75">
      <c r="BB458" t="s">
        <v>2098</v>
      </c>
      <c r="BC458" t="s">
        <v>2098</v>
      </c>
      <c r="BD458" t="s">
        <v>2098</v>
      </c>
      <c r="BE458" t="s">
        <v>2098</v>
      </c>
      <c r="BF458" t="s">
        <v>2098</v>
      </c>
    </row>
    <row r="459" spans="54:58" ht="12.75">
      <c r="BB459" t="s">
        <v>2099</v>
      </c>
      <c r="BC459" t="s">
        <v>2099</v>
      </c>
      <c r="BD459" t="s">
        <v>2099</v>
      </c>
      <c r="BE459" t="s">
        <v>2099</v>
      </c>
      <c r="BF459" t="s">
        <v>2099</v>
      </c>
    </row>
    <row r="460" spans="54:58" ht="12.75">
      <c r="BB460" t="s">
        <v>2100</v>
      </c>
      <c r="BC460" t="s">
        <v>2100</v>
      </c>
      <c r="BD460" t="s">
        <v>2100</v>
      </c>
      <c r="BE460" t="s">
        <v>2100</v>
      </c>
      <c r="BF460" t="s">
        <v>2100</v>
      </c>
    </row>
    <row r="461" spans="54:58" ht="12.75">
      <c r="BB461" t="s">
        <v>2101</v>
      </c>
      <c r="BC461" t="s">
        <v>2101</v>
      </c>
      <c r="BD461" t="s">
        <v>2101</v>
      </c>
      <c r="BE461" t="s">
        <v>2101</v>
      </c>
      <c r="BF461" t="s">
        <v>2101</v>
      </c>
    </row>
    <row r="462" spans="54:58" ht="12.75">
      <c r="BB462" t="s">
        <v>2102</v>
      </c>
      <c r="BC462" t="s">
        <v>2102</v>
      </c>
      <c r="BD462" t="s">
        <v>2102</v>
      </c>
      <c r="BE462" t="s">
        <v>2102</v>
      </c>
      <c r="BF462" t="s">
        <v>2102</v>
      </c>
    </row>
    <row r="463" spans="54:58" ht="12.75">
      <c r="BB463" t="s">
        <v>2103</v>
      </c>
      <c r="BC463" t="s">
        <v>2103</v>
      </c>
      <c r="BD463" t="s">
        <v>2103</v>
      </c>
      <c r="BE463" t="s">
        <v>2103</v>
      </c>
      <c r="BF463" t="s">
        <v>2103</v>
      </c>
    </row>
    <row r="464" spans="54:58" ht="12.75">
      <c r="BB464" t="s">
        <v>2104</v>
      </c>
      <c r="BC464" t="s">
        <v>2104</v>
      </c>
      <c r="BD464" t="s">
        <v>2104</v>
      </c>
      <c r="BE464" t="s">
        <v>2104</v>
      </c>
      <c r="BF464" t="s">
        <v>2104</v>
      </c>
    </row>
    <row r="465" spans="54:58" ht="12.75">
      <c r="BB465" t="s">
        <v>2105</v>
      </c>
      <c r="BC465" t="s">
        <v>2105</v>
      </c>
      <c r="BD465" t="s">
        <v>2105</v>
      </c>
      <c r="BE465" t="s">
        <v>2105</v>
      </c>
      <c r="BF465" t="s">
        <v>2105</v>
      </c>
    </row>
    <row r="466" spans="54:58" ht="12.75">
      <c r="BB466" t="s">
        <v>2106</v>
      </c>
      <c r="BC466" t="s">
        <v>2106</v>
      </c>
      <c r="BD466" t="s">
        <v>2106</v>
      </c>
      <c r="BE466" t="s">
        <v>2106</v>
      </c>
      <c r="BF466" t="s">
        <v>2106</v>
      </c>
    </row>
    <row r="467" spans="54:58" ht="12.75">
      <c r="BB467" t="s">
        <v>2107</v>
      </c>
      <c r="BC467" t="s">
        <v>2107</v>
      </c>
      <c r="BD467" t="s">
        <v>2107</v>
      </c>
      <c r="BE467" t="s">
        <v>2107</v>
      </c>
      <c r="BF467" t="s">
        <v>2107</v>
      </c>
    </row>
    <row r="468" spans="54:58" ht="12.75">
      <c r="BB468" t="s">
        <v>2108</v>
      </c>
      <c r="BC468" t="s">
        <v>2108</v>
      </c>
      <c r="BD468" t="s">
        <v>2108</v>
      </c>
      <c r="BE468" t="s">
        <v>2108</v>
      </c>
      <c r="BF468" t="s">
        <v>2108</v>
      </c>
    </row>
    <row r="469" spans="54:58" ht="12.75">
      <c r="BB469" t="s">
        <v>2109</v>
      </c>
      <c r="BC469" t="s">
        <v>2109</v>
      </c>
      <c r="BD469" t="s">
        <v>2109</v>
      </c>
      <c r="BE469" t="s">
        <v>2109</v>
      </c>
      <c r="BF469" t="s">
        <v>2109</v>
      </c>
    </row>
    <row r="470" spans="54:58" ht="12.75">
      <c r="BB470" t="s">
        <v>2110</v>
      </c>
      <c r="BC470" t="s">
        <v>2110</v>
      </c>
      <c r="BD470" t="s">
        <v>2110</v>
      </c>
      <c r="BE470" t="s">
        <v>2110</v>
      </c>
      <c r="BF470" t="s">
        <v>2110</v>
      </c>
    </row>
    <row r="471" spans="54:58" ht="12.75">
      <c r="BB471" t="s">
        <v>2111</v>
      </c>
      <c r="BC471" t="s">
        <v>2111</v>
      </c>
      <c r="BD471" t="s">
        <v>2111</v>
      </c>
      <c r="BE471" t="s">
        <v>2111</v>
      </c>
      <c r="BF471" t="s">
        <v>2111</v>
      </c>
    </row>
    <row r="472" spans="54:58" ht="12.75">
      <c r="BB472" t="s">
        <v>2112</v>
      </c>
      <c r="BC472" t="s">
        <v>2112</v>
      </c>
      <c r="BD472" t="s">
        <v>2112</v>
      </c>
      <c r="BE472" t="s">
        <v>2112</v>
      </c>
      <c r="BF472" t="s">
        <v>2112</v>
      </c>
    </row>
    <row r="473" spans="54:58" ht="12.75">
      <c r="BB473" t="s">
        <v>2113</v>
      </c>
      <c r="BC473" t="s">
        <v>2113</v>
      </c>
      <c r="BD473" t="s">
        <v>2113</v>
      </c>
      <c r="BE473" t="s">
        <v>2113</v>
      </c>
      <c r="BF473" t="s">
        <v>2113</v>
      </c>
    </row>
    <row r="474" spans="54:58" ht="12.75">
      <c r="BB474" t="s">
        <v>2114</v>
      </c>
      <c r="BC474" t="s">
        <v>2114</v>
      </c>
      <c r="BD474" t="s">
        <v>2114</v>
      </c>
      <c r="BE474" t="s">
        <v>2114</v>
      </c>
      <c r="BF474" t="s">
        <v>2114</v>
      </c>
    </row>
    <row r="475" spans="54:58" ht="12.75">
      <c r="BB475" t="s">
        <v>2115</v>
      </c>
      <c r="BC475" t="s">
        <v>2115</v>
      </c>
      <c r="BD475" t="s">
        <v>2115</v>
      </c>
      <c r="BE475" t="s">
        <v>2115</v>
      </c>
      <c r="BF475" t="s">
        <v>2115</v>
      </c>
    </row>
    <row r="476" spans="54:58" ht="12.75">
      <c r="BB476" t="s">
        <v>2116</v>
      </c>
      <c r="BC476" t="s">
        <v>2116</v>
      </c>
      <c r="BD476" t="s">
        <v>2116</v>
      </c>
      <c r="BE476" t="s">
        <v>2116</v>
      </c>
      <c r="BF476" t="s">
        <v>2116</v>
      </c>
    </row>
    <row r="477" spans="54:58" ht="12.75">
      <c r="BB477" t="s">
        <v>2117</v>
      </c>
      <c r="BC477" t="s">
        <v>2117</v>
      </c>
      <c r="BD477" t="s">
        <v>2117</v>
      </c>
      <c r="BE477" t="s">
        <v>2117</v>
      </c>
      <c r="BF477" t="s">
        <v>2117</v>
      </c>
    </row>
    <row r="478" spans="54:58" ht="12.75">
      <c r="BB478" t="s">
        <v>2118</v>
      </c>
      <c r="BC478" t="s">
        <v>2118</v>
      </c>
      <c r="BD478" t="s">
        <v>2118</v>
      </c>
      <c r="BE478" t="s">
        <v>2118</v>
      </c>
      <c r="BF478" t="s">
        <v>2118</v>
      </c>
    </row>
    <row r="479" spans="54:58" ht="12.75">
      <c r="BB479" t="s">
        <v>2119</v>
      </c>
      <c r="BC479" t="s">
        <v>2119</v>
      </c>
      <c r="BD479" t="s">
        <v>2119</v>
      </c>
      <c r="BE479" t="s">
        <v>2119</v>
      </c>
      <c r="BF479" t="s">
        <v>2119</v>
      </c>
    </row>
    <row r="480" spans="54:58" ht="12.75">
      <c r="BB480" t="s">
        <v>2120</v>
      </c>
      <c r="BC480" t="s">
        <v>2120</v>
      </c>
      <c r="BD480" t="s">
        <v>2120</v>
      </c>
      <c r="BE480" t="s">
        <v>2120</v>
      </c>
      <c r="BF480" t="s">
        <v>2120</v>
      </c>
    </row>
    <row r="481" spans="54:58" ht="12.75">
      <c r="BB481" t="s">
        <v>2121</v>
      </c>
      <c r="BC481" t="s">
        <v>2121</v>
      </c>
      <c r="BD481" t="s">
        <v>2121</v>
      </c>
      <c r="BE481" t="s">
        <v>2121</v>
      </c>
      <c r="BF481" t="s">
        <v>2121</v>
      </c>
    </row>
    <row r="482" spans="54:58" ht="12.75">
      <c r="BB482" t="s">
        <v>2122</v>
      </c>
      <c r="BC482" t="s">
        <v>2122</v>
      </c>
      <c r="BD482" t="s">
        <v>2122</v>
      </c>
      <c r="BE482" t="s">
        <v>2122</v>
      </c>
      <c r="BF482" t="s">
        <v>2122</v>
      </c>
    </row>
    <row r="483" spans="54:58" ht="12.75">
      <c r="BB483" t="s">
        <v>2123</v>
      </c>
      <c r="BC483" t="s">
        <v>2123</v>
      </c>
      <c r="BD483" t="s">
        <v>2123</v>
      </c>
      <c r="BE483" t="s">
        <v>2123</v>
      </c>
      <c r="BF483" t="s">
        <v>2123</v>
      </c>
    </row>
    <row r="484" spans="54:58" ht="12.75">
      <c r="BB484" t="s">
        <v>2124</v>
      </c>
      <c r="BC484" t="s">
        <v>2124</v>
      </c>
      <c r="BD484" t="s">
        <v>2124</v>
      </c>
      <c r="BE484" t="s">
        <v>2124</v>
      </c>
      <c r="BF484" t="s">
        <v>2124</v>
      </c>
    </row>
    <row r="485" spans="54:58" ht="12.75">
      <c r="BB485" t="s">
        <v>2125</v>
      </c>
      <c r="BC485" t="s">
        <v>2125</v>
      </c>
      <c r="BD485" t="s">
        <v>2125</v>
      </c>
      <c r="BE485" t="s">
        <v>2125</v>
      </c>
      <c r="BF485" t="s">
        <v>2125</v>
      </c>
    </row>
    <row r="486" spans="54:58" ht="12.75">
      <c r="BB486" t="s">
        <v>2126</v>
      </c>
      <c r="BC486" t="s">
        <v>2126</v>
      </c>
      <c r="BD486" t="s">
        <v>2126</v>
      </c>
      <c r="BE486" t="s">
        <v>2126</v>
      </c>
      <c r="BF486" t="s">
        <v>2126</v>
      </c>
    </row>
    <row r="487" spans="54:58" ht="12.75">
      <c r="BB487" t="s">
        <v>2127</v>
      </c>
      <c r="BC487" t="s">
        <v>2127</v>
      </c>
      <c r="BD487" t="s">
        <v>2127</v>
      </c>
      <c r="BE487" t="s">
        <v>2127</v>
      </c>
      <c r="BF487" t="s">
        <v>2127</v>
      </c>
    </row>
    <row r="488" spans="54:58" ht="12.75">
      <c r="BB488" t="s">
        <v>2128</v>
      </c>
      <c r="BC488" t="s">
        <v>2128</v>
      </c>
      <c r="BD488" t="s">
        <v>2128</v>
      </c>
      <c r="BE488" t="s">
        <v>2128</v>
      </c>
      <c r="BF488" t="s">
        <v>2128</v>
      </c>
    </row>
    <row r="489" spans="54:58" ht="12.75">
      <c r="BB489" t="s">
        <v>2129</v>
      </c>
      <c r="BC489" t="s">
        <v>2129</v>
      </c>
      <c r="BD489" t="s">
        <v>2129</v>
      </c>
      <c r="BE489" t="s">
        <v>2129</v>
      </c>
      <c r="BF489" t="s">
        <v>2129</v>
      </c>
    </row>
    <row r="490" spans="54:58" ht="12.75">
      <c r="BB490" t="s">
        <v>2130</v>
      </c>
      <c r="BC490" t="s">
        <v>2130</v>
      </c>
      <c r="BD490" t="s">
        <v>2130</v>
      </c>
      <c r="BE490" t="s">
        <v>2130</v>
      </c>
      <c r="BF490" t="s">
        <v>2130</v>
      </c>
    </row>
    <row r="491" spans="54:58" ht="12.75">
      <c r="BB491" t="s">
        <v>2131</v>
      </c>
      <c r="BC491" t="s">
        <v>2131</v>
      </c>
      <c r="BD491" t="s">
        <v>2131</v>
      </c>
      <c r="BE491" t="s">
        <v>2131</v>
      </c>
      <c r="BF491" t="s">
        <v>2131</v>
      </c>
    </row>
    <row r="492" spans="54:58" ht="12.75">
      <c r="BB492" t="s">
        <v>2132</v>
      </c>
      <c r="BC492" t="s">
        <v>2132</v>
      </c>
      <c r="BD492" t="s">
        <v>2132</v>
      </c>
      <c r="BE492" t="s">
        <v>2132</v>
      </c>
      <c r="BF492" t="s">
        <v>2132</v>
      </c>
    </row>
    <row r="493" spans="54:58" ht="12.75">
      <c r="BB493" t="s">
        <v>2133</v>
      </c>
      <c r="BC493" t="s">
        <v>2133</v>
      </c>
      <c r="BD493" t="s">
        <v>2133</v>
      </c>
      <c r="BE493" t="s">
        <v>2133</v>
      </c>
      <c r="BF493" t="s">
        <v>2133</v>
      </c>
    </row>
    <row r="494" spans="54:58" ht="12.75">
      <c r="BB494" t="s">
        <v>2134</v>
      </c>
      <c r="BC494" t="s">
        <v>2134</v>
      </c>
      <c r="BD494" t="s">
        <v>2134</v>
      </c>
      <c r="BE494" t="s">
        <v>2134</v>
      </c>
      <c r="BF494" t="s">
        <v>2134</v>
      </c>
    </row>
    <row r="495" spans="54:58" ht="12.75">
      <c r="BB495" t="s">
        <v>2135</v>
      </c>
      <c r="BC495" t="s">
        <v>2135</v>
      </c>
      <c r="BD495" t="s">
        <v>2135</v>
      </c>
      <c r="BE495" t="s">
        <v>2135</v>
      </c>
      <c r="BF495" t="s">
        <v>2135</v>
      </c>
    </row>
    <row r="496" spans="54:58" ht="12.75">
      <c r="BB496" t="s">
        <v>2136</v>
      </c>
      <c r="BC496" t="s">
        <v>2136</v>
      </c>
      <c r="BD496" t="s">
        <v>2136</v>
      </c>
      <c r="BE496" t="s">
        <v>2136</v>
      </c>
      <c r="BF496" t="s">
        <v>2136</v>
      </c>
    </row>
    <row r="497" spans="54:58" ht="12.75">
      <c r="BB497" t="s">
        <v>2137</v>
      </c>
      <c r="BC497" t="s">
        <v>2137</v>
      </c>
      <c r="BD497" t="s">
        <v>2137</v>
      </c>
      <c r="BE497" t="s">
        <v>2137</v>
      </c>
      <c r="BF497" t="s">
        <v>2137</v>
      </c>
    </row>
    <row r="498" spans="54:58" ht="12.75">
      <c r="BB498" t="s">
        <v>2138</v>
      </c>
      <c r="BC498" t="s">
        <v>2138</v>
      </c>
      <c r="BD498" t="s">
        <v>2138</v>
      </c>
      <c r="BE498" t="s">
        <v>2138</v>
      </c>
      <c r="BF498" t="s">
        <v>2138</v>
      </c>
    </row>
    <row r="499" spans="54:58" ht="12.75">
      <c r="BB499" t="s">
        <v>2139</v>
      </c>
      <c r="BC499" t="s">
        <v>2139</v>
      </c>
      <c r="BD499" t="s">
        <v>2139</v>
      </c>
      <c r="BE499" t="s">
        <v>2139</v>
      </c>
      <c r="BF499" t="s">
        <v>2139</v>
      </c>
    </row>
    <row r="500" spans="54:58" ht="12.75">
      <c r="BB500" t="s">
        <v>2140</v>
      </c>
      <c r="BC500" t="s">
        <v>2140</v>
      </c>
      <c r="BD500" t="s">
        <v>2140</v>
      </c>
      <c r="BE500" t="s">
        <v>2140</v>
      </c>
      <c r="BF500" t="s">
        <v>2140</v>
      </c>
    </row>
    <row r="501" spans="54:58" ht="12.75">
      <c r="BB501" t="s">
        <v>2141</v>
      </c>
      <c r="BC501" t="s">
        <v>2141</v>
      </c>
      <c r="BD501" t="s">
        <v>2141</v>
      </c>
      <c r="BE501" t="s">
        <v>2141</v>
      </c>
      <c r="BF501" t="s">
        <v>2141</v>
      </c>
    </row>
    <row r="502" spans="54:58" ht="12.75">
      <c r="BB502" t="s">
        <v>2142</v>
      </c>
      <c r="BC502" t="s">
        <v>2142</v>
      </c>
      <c r="BD502" t="s">
        <v>2142</v>
      </c>
      <c r="BE502" t="s">
        <v>2142</v>
      </c>
      <c r="BF502" t="s">
        <v>2142</v>
      </c>
    </row>
    <row r="503" spans="54:58" ht="12.75">
      <c r="BB503" t="s">
        <v>2143</v>
      </c>
      <c r="BC503" t="s">
        <v>2143</v>
      </c>
      <c r="BD503" t="s">
        <v>2143</v>
      </c>
      <c r="BE503" t="s">
        <v>2143</v>
      </c>
      <c r="BF503" t="s">
        <v>2143</v>
      </c>
    </row>
    <row r="504" spans="54:58" ht="12.75">
      <c r="BB504" t="s">
        <v>2144</v>
      </c>
      <c r="BC504" t="s">
        <v>2144</v>
      </c>
      <c r="BD504" t="s">
        <v>2144</v>
      </c>
      <c r="BE504" t="s">
        <v>2144</v>
      </c>
      <c r="BF504" t="s">
        <v>2144</v>
      </c>
    </row>
    <row r="505" spans="54:58" ht="12.75">
      <c r="BB505" t="s">
        <v>2145</v>
      </c>
      <c r="BC505" t="s">
        <v>2145</v>
      </c>
      <c r="BD505" t="s">
        <v>2145</v>
      </c>
      <c r="BE505" t="s">
        <v>2145</v>
      </c>
      <c r="BF505" t="s">
        <v>2145</v>
      </c>
    </row>
    <row r="506" spans="54:58" ht="12.75">
      <c r="BB506" t="s">
        <v>2146</v>
      </c>
      <c r="BC506" t="s">
        <v>2146</v>
      </c>
      <c r="BD506" t="s">
        <v>2146</v>
      </c>
      <c r="BE506" t="s">
        <v>2146</v>
      </c>
      <c r="BF506" t="s">
        <v>2146</v>
      </c>
    </row>
    <row r="507" spans="54:58" ht="12.75">
      <c r="BB507" t="s">
        <v>2147</v>
      </c>
      <c r="BC507" t="s">
        <v>2147</v>
      </c>
      <c r="BD507" t="s">
        <v>2147</v>
      </c>
      <c r="BE507" t="s">
        <v>2147</v>
      </c>
      <c r="BF507" t="s">
        <v>2147</v>
      </c>
    </row>
    <row r="508" spans="54:58" ht="12.75">
      <c r="BB508" t="s">
        <v>2148</v>
      </c>
      <c r="BC508" t="s">
        <v>2148</v>
      </c>
      <c r="BD508" t="s">
        <v>2148</v>
      </c>
      <c r="BE508" t="s">
        <v>2148</v>
      </c>
      <c r="BF508" t="s">
        <v>2148</v>
      </c>
    </row>
    <row r="509" spans="54:58" ht="12.75">
      <c r="BB509" t="s">
        <v>2149</v>
      </c>
      <c r="BC509" t="s">
        <v>2149</v>
      </c>
      <c r="BD509" t="s">
        <v>2149</v>
      </c>
      <c r="BE509" t="s">
        <v>2149</v>
      </c>
      <c r="BF509" t="s">
        <v>2149</v>
      </c>
    </row>
    <row r="510" spans="54:58" ht="12.75">
      <c r="BB510" t="s">
        <v>2150</v>
      </c>
      <c r="BC510" t="s">
        <v>2150</v>
      </c>
      <c r="BD510" t="s">
        <v>2150</v>
      </c>
      <c r="BE510" t="s">
        <v>2150</v>
      </c>
      <c r="BF510" t="s">
        <v>2150</v>
      </c>
    </row>
    <row r="511" spans="54:58" ht="12.75">
      <c r="BB511" t="s">
        <v>2151</v>
      </c>
      <c r="BC511" t="s">
        <v>2151</v>
      </c>
      <c r="BD511" t="s">
        <v>2151</v>
      </c>
      <c r="BE511" t="s">
        <v>2151</v>
      </c>
      <c r="BF511" t="s">
        <v>2151</v>
      </c>
    </row>
    <row r="512" spans="54:58" ht="12.75">
      <c r="BB512" t="s">
        <v>2152</v>
      </c>
      <c r="BC512" t="s">
        <v>2152</v>
      </c>
      <c r="BD512" t="s">
        <v>2152</v>
      </c>
      <c r="BE512" t="s">
        <v>2152</v>
      </c>
      <c r="BF512" t="s">
        <v>2152</v>
      </c>
    </row>
    <row r="513" spans="54:58" ht="12.75">
      <c r="BB513" t="s">
        <v>2153</v>
      </c>
      <c r="BC513" t="s">
        <v>2153</v>
      </c>
      <c r="BD513" t="s">
        <v>2153</v>
      </c>
      <c r="BE513" t="s">
        <v>2153</v>
      </c>
      <c r="BF513" t="s">
        <v>2153</v>
      </c>
    </row>
    <row r="514" spans="54:58" ht="12.75">
      <c r="BB514" t="s">
        <v>2154</v>
      </c>
      <c r="BC514" t="s">
        <v>2154</v>
      </c>
      <c r="BD514" t="s">
        <v>2154</v>
      </c>
      <c r="BE514" t="s">
        <v>2154</v>
      </c>
      <c r="BF514" t="s">
        <v>2154</v>
      </c>
    </row>
    <row r="515" spans="54:58" ht="12.75">
      <c r="BB515" t="s">
        <v>2155</v>
      </c>
      <c r="BC515" t="s">
        <v>2155</v>
      </c>
      <c r="BD515" t="s">
        <v>2155</v>
      </c>
      <c r="BE515" t="s">
        <v>2155</v>
      </c>
      <c r="BF515" t="s">
        <v>2155</v>
      </c>
    </row>
    <row r="516" spans="54:58" ht="12.75">
      <c r="BB516" t="s">
        <v>2156</v>
      </c>
      <c r="BC516" t="s">
        <v>2156</v>
      </c>
      <c r="BD516" t="s">
        <v>2156</v>
      </c>
      <c r="BE516" t="s">
        <v>2156</v>
      </c>
      <c r="BF516" t="s">
        <v>2156</v>
      </c>
    </row>
    <row r="517" spans="54:58" ht="12.75">
      <c r="BB517" t="s">
        <v>2157</v>
      </c>
      <c r="BC517" t="s">
        <v>2157</v>
      </c>
      <c r="BD517" t="s">
        <v>2157</v>
      </c>
      <c r="BE517" t="s">
        <v>2157</v>
      </c>
      <c r="BF517" t="s">
        <v>2157</v>
      </c>
    </row>
    <row r="518" spans="54:58" ht="12.75">
      <c r="BB518" t="s">
        <v>2158</v>
      </c>
      <c r="BC518" t="s">
        <v>2158</v>
      </c>
      <c r="BD518" t="s">
        <v>2158</v>
      </c>
      <c r="BE518" t="s">
        <v>2158</v>
      </c>
      <c r="BF518" t="s">
        <v>2158</v>
      </c>
    </row>
    <row r="519" spans="54:58" ht="12.75">
      <c r="BB519" t="s">
        <v>2159</v>
      </c>
      <c r="BC519" t="s">
        <v>2159</v>
      </c>
      <c r="BD519" t="s">
        <v>2159</v>
      </c>
      <c r="BE519" t="s">
        <v>2159</v>
      </c>
      <c r="BF519" t="s">
        <v>2159</v>
      </c>
    </row>
    <row r="520" spans="54:58" ht="12.75">
      <c r="BB520" t="s">
        <v>2160</v>
      </c>
      <c r="BC520" t="s">
        <v>2160</v>
      </c>
      <c r="BD520" t="s">
        <v>2160</v>
      </c>
      <c r="BE520" t="s">
        <v>2160</v>
      </c>
      <c r="BF520" t="s">
        <v>2160</v>
      </c>
    </row>
    <row r="521" spans="54:58" ht="12.75">
      <c r="BB521" t="s">
        <v>2161</v>
      </c>
      <c r="BC521" t="s">
        <v>2161</v>
      </c>
      <c r="BD521" t="s">
        <v>2161</v>
      </c>
      <c r="BE521" t="s">
        <v>2161</v>
      </c>
      <c r="BF521" t="s">
        <v>2161</v>
      </c>
    </row>
    <row r="522" spans="54:58" ht="12.75">
      <c r="BB522" t="s">
        <v>2162</v>
      </c>
      <c r="BC522" t="s">
        <v>2162</v>
      </c>
      <c r="BD522" t="s">
        <v>2162</v>
      </c>
      <c r="BE522" t="s">
        <v>2162</v>
      </c>
      <c r="BF522" t="s">
        <v>2162</v>
      </c>
    </row>
    <row r="523" spans="54:58" ht="12.75">
      <c r="BB523" t="s">
        <v>2163</v>
      </c>
      <c r="BC523" t="s">
        <v>2163</v>
      </c>
      <c r="BD523" t="s">
        <v>2163</v>
      </c>
      <c r="BE523" t="s">
        <v>2163</v>
      </c>
      <c r="BF523" t="s">
        <v>2163</v>
      </c>
    </row>
    <row r="524" spans="54:58" ht="12.75">
      <c r="BB524" t="s">
        <v>2164</v>
      </c>
      <c r="BC524" t="s">
        <v>2164</v>
      </c>
      <c r="BD524" t="s">
        <v>2164</v>
      </c>
      <c r="BE524" t="s">
        <v>2164</v>
      </c>
      <c r="BF524" t="s">
        <v>2164</v>
      </c>
    </row>
    <row r="525" spans="54:58" ht="12.75">
      <c r="BB525" t="s">
        <v>2165</v>
      </c>
      <c r="BC525" t="s">
        <v>2165</v>
      </c>
      <c r="BD525" t="s">
        <v>2165</v>
      </c>
      <c r="BE525" t="s">
        <v>2165</v>
      </c>
      <c r="BF525" t="s">
        <v>2165</v>
      </c>
    </row>
    <row r="526" spans="54:58" ht="12.75">
      <c r="BB526" t="s">
        <v>2166</v>
      </c>
      <c r="BC526" t="s">
        <v>2166</v>
      </c>
      <c r="BD526" t="s">
        <v>2166</v>
      </c>
      <c r="BE526" t="s">
        <v>2166</v>
      </c>
      <c r="BF526" t="s">
        <v>2166</v>
      </c>
    </row>
    <row r="527" spans="54:58" ht="12.75">
      <c r="BB527" t="s">
        <v>2167</v>
      </c>
      <c r="BC527" t="s">
        <v>2167</v>
      </c>
      <c r="BD527" t="s">
        <v>2167</v>
      </c>
      <c r="BE527" t="s">
        <v>2167</v>
      </c>
      <c r="BF527" t="s">
        <v>2167</v>
      </c>
    </row>
    <row r="528" spans="54:58" ht="12.75">
      <c r="BB528" t="s">
        <v>2168</v>
      </c>
      <c r="BC528" t="s">
        <v>2168</v>
      </c>
      <c r="BD528" t="s">
        <v>2168</v>
      </c>
      <c r="BE528" t="s">
        <v>2168</v>
      </c>
      <c r="BF528" t="s">
        <v>2168</v>
      </c>
    </row>
    <row r="529" spans="54:58" ht="12.75">
      <c r="BB529" t="s">
        <v>2169</v>
      </c>
      <c r="BC529" t="s">
        <v>2169</v>
      </c>
      <c r="BD529" t="s">
        <v>2169</v>
      </c>
      <c r="BE529" t="s">
        <v>2169</v>
      </c>
      <c r="BF529" t="s">
        <v>2169</v>
      </c>
    </row>
    <row r="530" spans="54:58" ht="12.75">
      <c r="BB530" t="s">
        <v>2170</v>
      </c>
      <c r="BC530" t="s">
        <v>2170</v>
      </c>
      <c r="BD530" t="s">
        <v>2170</v>
      </c>
      <c r="BE530" t="s">
        <v>2170</v>
      </c>
      <c r="BF530" t="s">
        <v>2170</v>
      </c>
    </row>
    <row r="531" spans="54:58" ht="12.75">
      <c r="BB531" t="s">
        <v>2171</v>
      </c>
      <c r="BC531" t="s">
        <v>2171</v>
      </c>
      <c r="BD531" t="s">
        <v>2171</v>
      </c>
      <c r="BE531" t="s">
        <v>2171</v>
      </c>
      <c r="BF531" t="s">
        <v>2171</v>
      </c>
    </row>
    <row r="532" spans="54:58" ht="12.75">
      <c r="BB532" t="s">
        <v>2172</v>
      </c>
      <c r="BC532" t="s">
        <v>2172</v>
      </c>
      <c r="BD532" t="s">
        <v>2172</v>
      </c>
      <c r="BE532" t="s">
        <v>2172</v>
      </c>
      <c r="BF532" t="s">
        <v>2172</v>
      </c>
    </row>
    <row r="533" spans="54:58" ht="12.75">
      <c r="BB533" t="s">
        <v>2173</v>
      </c>
      <c r="BC533" t="s">
        <v>2173</v>
      </c>
      <c r="BD533" t="s">
        <v>2173</v>
      </c>
      <c r="BE533" t="s">
        <v>2173</v>
      </c>
      <c r="BF533" t="s">
        <v>2173</v>
      </c>
    </row>
    <row r="534" spans="54:58" ht="12.75">
      <c r="BB534" t="s">
        <v>2174</v>
      </c>
      <c r="BC534" t="s">
        <v>2174</v>
      </c>
      <c r="BD534" t="s">
        <v>2174</v>
      </c>
      <c r="BE534" t="s">
        <v>2174</v>
      </c>
      <c r="BF534" t="s">
        <v>2174</v>
      </c>
    </row>
    <row r="535" spans="54:58" ht="12.75">
      <c r="BB535" t="s">
        <v>2175</v>
      </c>
      <c r="BC535" t="s">
        <v>2175</v>
      </c>
      <c r="BD535" t="s">
        <v>2175</v>
      </c>
      <c r="BE535" t="s">
        <v>2175</v>
      </c>
      <c r="BF535" t="s">
        <v>2175</v>
      </c>
    </row>
    <row r="536" spans="54:58" ht="12.75">
      <c r="BB536" t="s">
        <v>2176</v>
      </c>
      <c r="BC536" t="s">
        <v>2176</v>
      </c>
      <c r="BD536" t="s">
        <v>2176</v>
      </c>
      <c r="BE536" t="s">
        <v>2176</v>
      </c>
      <c r="BF536" t="s">
        <v>2176</v>
      </c>
    </row>
    <row r="537" spans="54:58" ht="12.75">
      <c r="BB537" t="s">
        <v>2177</v>
      </c>
      <c r="BC537" t="s">
        <v>2177</v>
      </c>
      <c r="BD537" t="s">
        <v>2177</v>
      </c>
      <c r="BE537" t="s">
        <v>2177</v>
      </c>
      <c r="BF537" t="s">
        <v>2177</v>
      </c>
    </row>
    <row r="538" spans="54:58" ht="12.75">
      <c r="BB538" t="s">
        <v>2178</v>
      </c>
      <c r="BC538" t="s">
        <v>2178</v>
      </c>
      <c r="BD538" t="s">
        <v>2178</v>
      </c>
      <c r="BE538" t="s">
        <v>2178</v>
      </c>
      <c r="BF538" t="s">
        <v>2178</v>
      </c>
    </row>
    <row r="539" spans="54:58" ht="12.75">
      <c r="BB539" t="s">
        <v>2179</v>
      </c>
      <c r="BC539" t="s">
        <v>2179</v>
      </c>
      <c r="BD539" t="s">
        <v>2179</v>
      </c>
      <c r="BE539" t="s">
        <v>2179</v>
      </c>
      <c r="BF539" t="s">
        <v>2179</v>
      </c>
    </row>
    <row r="540" spans="54:58" ht="12.75">
      <c r="BB540" t="s">
        <v>2180</v>
      </c>
      <c r="BC540" t="s">
        <v>2180</v>
      </c>
      <c r="BD540" t="s">
        <v>2180</v>
      </c>
      <c r="BE540" t="s">
        <v>2180</v>
      </c>
      <c r="BF540" t="s">
        <v>2180</v>
      </c>
    </row>
    <row r="541" spans="54:58" ht="12.75">
      <c r="BB541" t="s">
        <v>2181</v>
      </c>
      <c r="BC541" t="s">
        <v>2181</v>
      </c>
      <c r="BD541" t="s">
        <v>2181</v>
      </c>
      <c r="BE541" t="s">
        <v>2181</v>
      </c>
      <c r="BF541" t="s">
        <v>2181</v>
      </c>
    </row>
    <row r="542" spans="54:58" ht="12.75">
      <c r="BB542" t="s">
        <v>2182</v>
      </c>
      <c r="BC542" t="s">
        <v>2182</v>
      </c>
      <c r="BD542" t="s">
        <v>2182</v>
      </c>
      <c r="BE542" t="s">
        <v>2182</v>
      </c>
      <c r="BF542" t="s">
        <v>2182</v>
      </c>
    </row>
    <row r="543" spans="54:58" ht="12.75">
      <c r="BB543" t="s">
        <v>2183</v>
      </c>
      <c r="BC543" t="s">
        <v>2183</v>
      </c>
      <c r="BD543" t="s">
        <v>2183</v>
      </c>
      <c r="BE543" t="s">
        <v>2183</v>
      </c>
      <c r="BF543" t="s">
        <v>2183</v>
      </c>
    </row>
    <row r="544" spans="54:58" ht="12.75">
      <c r="BB544" t="s">
        <v>2184</v>
      </c>
      <c r="BC544" t="s">
        <v>2184</v>
      </c>
      <c r="BD544" t="s">
        <v>2184</v>
      </c>
      <c r="BE544" t="s">
        <v>2184</v>
      </c>
      <c r="BF544" t="s">
        <v>2184</v>
      </c>
    </row>
    <row r="545" spans="54:58" ht="12.75">
      <c r="BB545" t="s">
        <v>2185</v>
      </c>
      <c r="BC545" t="s">
        <v>2185</v>
      </c>
      <c r="BD545" t="s">
        <v>2185</v>
      </c>
      <c r="BE545" t="s">
        <v>2185</v>
      </c>
      <c r="BF545" t="s">
        <v>2185</v>
      </c>
    </row>
    <row r="546" spans="54:58" ht="12.75">
      <c r="BB546" t="s">
        <v>2186</v>
      </c>
      <c r="BC546" t="s">
        <v>2186</v>
      </c>
      <c r="BD546" t="s">
        <v>2186</v>
      </c>
      <c r="BE546" t="s">
        <v>2186</v>
      </c>
      <c r="BF546" t="s">
        <v>2186</v>
      </c>
    </row>
    <row r="547" spans="54:58" ht="12.75">
      <c r="BB547" t="s">
        <v>2187</v>
      </c>
      <c r="BC547" t="s">
        <v>2187</v>
      </c>
      <c r="BD547" t="s">
        <v>2187</v>
      </c>
      <c r="BE547" t="s">
        <v>2187</v>
      </c>
      <c r="BF547" t="s">
        <v>2187</v>
      </c>
    </row>
    <row r="548" spans="54:58" ht="12.75">
      <c r="BB548" t="s">
        <v>2188</v>
      </c>
      <c r="BC548" t="s">
        <v>2188</v>
      </c>
      <c r="BD548" t="s">
        <v>2188</v>
      </c>
      <c r="BE548" t="s">
        <v>2188</v>
      </c>
      <c r="BF548" t="s">
        <v>2188</v>
      </c>
    </row>
    <row r="549" spans="54:58" ht="12.75">
      <c r="BB549" t="s">
        <v>2189</v>
      </c>
      <c r="BC549" t="s">
        <v>2189</v>
      </c>
      <c r="BD549" t="s">
        <v>2189</v>
      </c>
      <c r="BE549" t="s">
        <v>2189</v>
      </c>
      <c r="BF549" t="s">
        <v>2189</v>
      </c>
    </row>
    <row r="550" spans="54:58" ht="12.75">
      <c r="BB550" t="s">
        <v>2190</v>
      </c>
      <c r="BC550" t="s">
        <v>2190</v>
      </c>
      <c r="BD550" t="s">
        <v>2190</v>
      </c>
      <c r="BE550" t="s">
        <v>2190</v>
      </c>
      <c r="BF550" t="s">
        <v>2190</v>
      </c>
    </row>
    <row r="551" spans="54:58" ht="12.75">
      <c r="BB551" t="s">
        <v>2191</v>
      </c>
      <c r="BC551" t="s">
        <v>2191</v>
      </c>
      <c r="BD551" t="s">
        <v>2191</v>
      </c>
      <c r="BE551" t="s">
        <v>2191</v>
      </c>
      <c r="BF551" t="s">
        <v>2191</v>
      </c>
    </row>
    <row r="552" spans="54:58" ht="12.75">
      <c r="BB552" t="s">
        <v>2192</v>
      </c>
      <c r="BC552" t="s">
        <v>2192</v>
      </c>
      <c r="BD552" t="s">
        <v>2192</v>
      </c>
      <c r="BE552" t="s">
        <v>2192</v>
      </c>
      <c r="BF552" t="s">
        <v>2192</v>
      </c>
    </row>
    <row r="553" spans="54:58" ht="12.75">
      <c r="BB553" t="s">
        <v>2193</v>
      </c>
      <c r="BC553" t="s">
        <v>2193</v>
      </c>
      <c r="BD553" t="s">
        <v>2193</v>
      </c>
      <c r="BE553" t="s">
        <v>2193</v>
      </c>
      <c r="BF553" t="s">
        <v>2193</v>
      </c>
    </row>
    <row r="554" spans="54:58" ht="12.75">
      <c r="BB554" t="s">
        <v>2194</v>
      </c>
      <c r="BC554" t="s">
        <v>2194</v>
      </c>
      <c r="BD554" t="s">
        <v>2194</v>
      </c>
      <c r="BE554" t="s">
        <v>2194</v>
      </c>
      <c r="BF554" t="s">
        <v>2194</v>
      </c>
    </row>
    <row r="555" spans="54:58" ht="12.75">
      <c r="BB555" t="s">
        <v>2195</v>
      </c>
      <c r="BC555" t="s">
        <v>2195</v>
      </c>
      <c r="BD555" t="s">
        <v>2195</v>
      </c>
      <c r="BE555" t="s">
        <v>2195</v>
      </c>
      <c r="BF555" t="s">
        <v>2195</v>
      </c>
    </row>
    <row r="556" spans="54:58" ht="12.75">
      <c r="BB556" t="s">
        <v>2196</v>
      </c>
      <c r="BC556" t="s">
        <v>2196</v>
      </c>
      <c r="BD556" t="s">
        <v>2196</v>
      </c>
      <c r="BE556" t="s">
        <v>2196</v>
      </c>
      <c r="BF556" t="s">
        <v>2196</v>
      </c>
    </row>
    <row r="557" spans="54:58" ht="12.75">
      <c r="BB557" t="s">
        <v>2197</v>
      </c>
      <c r="BC557" t="s">
        <v>2197</v>
      </c>
      <c r="BD557" t="s">
        <v>2197</v>
      </c>
      <c r="BE557" t="s">
        <v>2197</v>
      </c>
      <c r="BF557" t="s">
        <v>2197</v>
      </c>
    </row>
    <row r="558" spans="54:58" ht="12.75">
      <c r="BB558" t="s">
        <v>2198</v>
      </c>
      <c r="BC558" t="s">
        <v>2198</v>
      </c>
      <c r="BD558" t="s">
        <v>2198</v>
      </c>
      <c r="BE558" t="s">
        <v>2198</v>
      </c>
      <c r="BF558" t="s">
        <v>2198</v>
      </c>
    </row>
    <row r="559" spans="54:58" ht="12.75">
      <c r="BB559" t="s">
        <v>2199</v>
      </c>
      <c r="BC559" t="s">
        <v>2199</v>
      </c>
      <c r="BD559" t="s">
        <v>2199</v>
      </c>
      <c r="BE559" t="s">
        <v>2199</v>
      </c>
      <c r="BF559" t="s">
        <v>2199</v>
      </c>
    </row>
    <row r="560" spans="54:58" ht="12.75">
      <c r="BB560" t="s">
        <v>2200</v>
      </c>
      <c r="BC560" t="s">
        <v>2200</v>
      </c>
      <c r="BD560" t="s">
        <v>2200</v>
      </c>
      <c r="BE560" t="s">
        <v>2200</v>
      </c>
      <c r="BF560" t="s">
        <v>2200</v>
      </c>
    </row>
    <row r="561" spans="54:58" ht="12.75">
      <c r="BB561" t="s">
        <v>2201</v>
      </c>
      <c r="BC561" t="s">
        <v>2201</v>
      </c>
      <c r="BD561" t="s">
        <v>2201</v>
      </c>
      <c r="BE561" t="s">
        <v>2201</v>
      </c>
      <c r="BF561" t="s">
        <v>2201</v>
      </c>
    </row>
    <row r="562" spans="54:58" ht="12.75">
      <c r="BB562" t="s">
        <v>2202</v>
      </c>
      <c r="BC562" t="s">
        <v>2202</v>
      </c>
      <c r="BD562" t="s">
        <v>2202</v>
      </c>
      <c r="BE562" t="s">
        <v>2202</v>
      </c>
      <c r="BF562" t="s">
        <v>2202</v>
      </c>
    </row>
    <row r="563" spans="54:58" ht="12.75">
      <c r="BB563" t="s">
        <v>2203</v>
      </c>
      <c r="BC563" t="s">
        <v>2203</v>
      </c>
      <c r="BD563" t="s">
        <v>2203</v>
      </c>
      <c r="BE563" t="s">
        <v>2203</v>
      </c>
      <c r="BF563" t="s">
        <v>2203</v>
      </c>
    </row>
    <row r="564" spans="54:58" ht="12.75">
      <c r="BB564" t="s">
        <v>2204</v>
      </c>
      <c r="BC564" t="s">
        <v>2204</v>
      </c>
      <c r="BD564" t="s">
        <v>2204</v>
      </c>
      <c r="BE564" t="s">
        <v>2204</v>
      </c>
      <c r="BF564" t="s">
        <v>2204</v>
      </c>
    </row>
    <row r="565" spans="54:58" ht="12.75">
      <c r="BB565" t="s">
        <v>2205</v>
      </c>
      <c r="BC565" t="s">
        <v>2205</v>
      </c>
      <c r="BD565" t="s">
        <v>2205</v>
      </c>
      <c r="BE565" t="s">
        <v>2205</v>
      </c>
      <c r="BF565" t="s">
        <v>2205</v>
      </c>
    </row>
    <row r="566" spans="54:58" ht="12.75">
      <c r="BB566" t="s">
        <v>2206</v>
      </c>
      <c r="BC566" t="s">
        <v>2206</v>
      </c>
      <c r="BD566" t="s">
        <v>2206</v>
      </c>
      <c r="BE566" t="s">
        <v>2206</v>
      </c>
      <c r="BF566" t="s">
        <v>2206</v>
      </c>
    </row>
    <row r="567" spans="54:58" ht="12.75">
      <c r="BB567" t="s">
        <v>2207</v>
      </c>
      <c r="BC567" t="s">
        <v>2207</v>
      </c>
      <c r="BD567" t="s">
        <v>2207</v>
      </c>
      <c r="BE567" t="s">
        <v>2207</v>
      </c>
      <c r="BF567" t="s">
        <v>2207</v>
      </c>
    </row>
    <row r="568" spans="54:58" ht="12.75">
      <c r="BB568" t="s">
        <v>2208</v>
      </c>
      <c r="BC568" t="s">
        <v>2208</v>
      </c>
      <c r="BD568" t="s">
        <v>2208</v>
      </c>
      <c r="BE568" t="s">
        <v>2208</v>
      </c>
      <c r="BF568" t="s">
        <v>2208</v>
      </c>
    </row>
    <row r="569" spans="54:58" ht="12.75">
      <c r="BB569" t="s">
        <v>2209</v>
      </c>
      <c r="BC569" t="s">
        <v>2209</v>
      </c>
      <c r="BD569" t="s">
        <v>2209</v>
      </c>
      <c r="BE569" t="s">
        <v>2209</v>
      </c>
      <c r="BF569" t="s">
        <v>2209</v>
      </c>
    </row>
    <row r="570" spans="54:58" ht="12.75">
      <c r="BB570" t="s">
        <v>2210</v>
      </c>
      <c r="BC570" t="s">
        <v>2210</v>
      </c>
      <c r="BD570" t="s">
        <v>2210</v>
      </c>
      <c r="BE570" t="s">
        <v>2210</v>
      </c>
      <c r="BF570" t="s">
        <v>2210</v>
      </c>
    </row>
    <row r="571" spans="54:58" ht="12.75">
      <c r="BB571" t="s">
        <v>2211</v>
      </c>
      <c r="BC571" t="s">
        <v>2211</v>
      </c>
      <c r="BD571" t="s">
        <v>2211</v>
      </c>
      <c r="BE571" t="s">
        <v>2211</v>
      </c>
      <c r="BF571" t="s">
        <v>2211</v>
      </c>
    </row>
    <row r="572" spans="54:58" ht="12.75">
      <c r="BB572" t="s">
        <v>2212</v>
      </c>
      <c r="BC572" t="s">
        <v>2212</v>
      </c>
      <c r="BD572" t="s">
        <v>2212</v>
      </c>
      <c r="BE572" t="s">
        <v>2212</v>
      </c>
      <c r="BF572" t="s">
        <v>2212</v>
      </c>
    </row>
    <row r="573" spans="54:58" ht="12.75">
      <c r="BB573" t="s">
        <v>2213</v>
      </c>
      <c r="BC573" t="s">
        <v>2213</v>
      </c>
      <c r="BD573" t="s">
        <v>2213</v>
      </c>
      <c r="BE573" t="s">
        <v>2213</v>
      </c>
      <c r="BF573" t="s">
        <v>2213</v>
      </c>
    </row>
    <row r="574" spans="54:58" ht="12.75">
      <c r="BB574" t="s">
        <v>2214</v>
      </c>
      <c r="BC574" t="s">
        <v>2214</v>
      </c>
      <c r="BD574" t="s">
        <v>2214</v>
      </c>
      <c r="BE574" t="s">
        <v>2214</v>
      </c>
      <c r="BF574" t="s">
        <v>2214</v>
      </c>
    </row>
    <row r="575" spans="54:58" ht="12.75">
      <c r="BB575" t="s">
        <v>2215</v>
      </c>
      <c r="BC575" t="s">
        <v>2215</v>
      </c>
      <c r="BD575" t="s">
        <v>2215</v>
      </c>
      <c r="BE575" t="s">
        <v>2215</v>
      </c>
      <c r="BF575" t="s">
        <v>2215</v>
      </c>
    </row>
    <row r="576" spans="54:58" ht="12.75">
      <c r="BB576" t="s">
        <v>2216</v>
      </c>
      <c r="BC576" t="s">
        <v>2216</v>
      </c>
      <c r="BD576" t="s">
        <v>2216</v>
      </c>
      <c r="BE576" t="s">
        <v>2216</v>
      </c>
      <c r="BF576" t="s">
        <v>2216</v>
      </c>
    </row>
    <row r="577" spans="54:58" ht="12.75">
      <c r="BB577" t="s">
        <v>2217</v>
      </c>
      <c r="BC577" t="s">
        <v>2217</v>
      </c>
      <c r="BD577" t="s">
        <v>2217</v>
      </c>
      <c r="BE577" t="s">
        <v>2217</v>
      </c>
      <c r="BF577" t="s">
        <v>2217</v>
      </c>
    </row>
    <row r="578" spans="54:58" ht="12.75">
      <c r="BB578" t="s">
        <v>2218</v>
      </c>
      <c r="BC578" t="s">
        <v>2218</v>
      </c>
      <c r="BD578" t="s">
        <v>2218</v>
      </c>
      <c r="BE578" t="s">
        <v>2218</v>
      </c>
      <c r="BF578" t="s">
        <v>2218</v>
      </c>
    </row>
    <row r="579" spans="54:58" ht="12.75">
      <c r="BB579" t="s">
        <v>2219</v>
      </c>
      <c r="BC579" t="s">
        <v>2219</v>
      </c>
      <c r="BD579" t="s">
        <v>2219</v>
      </c>
      <c r="BE579" t="s">
        <v>2219</v>
      </c>
      <c r="BF579" t="s">
        <v>2219</v>
      </c>
    </row>
    <row r="580" spans="54:58" ht="12.75">
      <c r="BB580" t="s">
        <v>2220</v>
      </c>
      <c r="BC580" t="s">
        <v>2220</v>
      </c>
      <c r="BD580" t="s">
        <v>2220</v>
      </c>
      <c r="BE580" t="s">
        <v>2220</v>
      </c>
      <c r="BF580" t="s">
        <v>2220</v>
      </c>
    </row>
    <row r="581" spans="54:58" ht="12.75">
      <c r="BB581" t="s">
        <v>2221</v>
      </c>
      <c r="BC581" t="s">
        <v>2221</v>
      </c>
      <c r="BD581" t="s">
        <v>2221</v>
      </c>
      <c r="BE581" t="s">
        <v>2221</v>
      </c>
      <c r="BF581" t="s">
        <v>2221</v>
      </c>
    </row>
    <row r="582" spans="54:58" ht="12.75">
      <c r="BB582" t="s">
        <v>2222</v>
      </c>
      <c r="BC582" t="s">
        <v>2222</v>
      </c>
      <c r="BD582" t="s">
        <v>2222</v>
      </c>
      <c r="BE582" t="s">
        <v>2222</v>
      </c>
      <c r="BF582" t="s">
        <v>2222</v>
      </c>
    </row>
    <row r="583" spans="54:58" ht="12.75">
      <c r="BB583" t="s">
        <v>2223</v>
      </c>
      <c r="BC583" t="s">
        <v>2223</v>
      </c>
      <c r="BD583" t="s">
        <v>2223</v>
      </c>
      <c r="BE583" t="s">
        <v>2223</v>
      </c>
      <c r="BF583" t="s">
        <v>2223</v>
      </c>
    </row>
    <row r="584" spans="54:58" ht="12.75">
      <c r="BB584" t="s">
        <v>2224</v>
      </c>
      <c r="BC584" t="s">
        <v>2224</v>
      </c>
      <c r="BD584" t="s">
        <v>2224</v>
      </c>
      <c r="BE584" t="s">
        <v>2224</v>
      </c>
      <c r="BF584" t="s">
        <v>2224</v>
      </c>
    </row>
    <row r="585" spans="54:58" ht="12.75">
      <c r="BB585" t="s">
        <v>2225</v>
      </c>
      <c r="BC585" t="s">
        <v>2225</v>
      </c>
      <c r="BD585" t="s">
        <v>2225</v>
      </c>
      <c r="BE585" t="s">
        <v>2225</v>
      </c>
      <c r="BF585" t="s">
        <v>2225</v>
      </c>
    </row>
    <row r="586" spans="54:58" ht="12.75">
      <c r="BB586" t="s">
        <v>2226</v>
      </c>
      <c r="BC586" t="s">
        <v>2226</v>
      </c>
      <c r="BD586" t="s">
        <v>2226</v>
      </c>
      <c r="BE586" t="s">
        <v>2226</v>
      </c>
      <c r="BF586" t="s">
        <v>2226</v>
      </c>
    </row>
    <row r="587" spans="54:58" ht="12.75">
      <c r="BB587" t="s">
        <v>2227</v>
      </c>
      <c r="BC587" t="s">
        <v>2227</v>
      </c>
      <c r="BD587" t="s">
        <v>2227</v>
      </c>
      <c r="BE587" t="s">
        <v>2227</v>
      </c>
      <c r="BF587" t="s">
        <v>2227</v>
      </c>
    </row>
    <row r="588" spans="54:58" ht="12.75">
      <c r="BB588" t="s">
        <v>2228</v>
      </c>
      <c r="BC588" t="s">
        <v>2228</v>
      </c>
      <c r="BD588" t="s">
        <v>2228</v>
      </c>
      <c r="BE588" t="s">
        <v>2228</v>
      </c>
      <c r="BF588" t="s">
        <v>2228</v>
      </c>
    </row>
    <row r="589" spans="54:58" ht="12.75">
      <c r="BB589" t="s">
        <v>2229</v>
      </c>
      <c r="BC589" t="s">
        <v>2229</v>
      </c>
      <c r="BD589" t="s">
        <v>2229</v>
      </c>
      <c r="BE589" t="s">
        <v>2229</v>
      </c>
      <c r="BF589" t="s">
        <v>2229</v>
      </c>
    </row>
    <row r="590" spans="54:58" ht="12.75">
      <c r="BB590" t="s">
        <v>2230</v>
      </c>
      <c r="BC590" t="s">
        <v>2230</v>
      </c>
      <c r="BD590" t="s">
        <v>2230</v>
      </c>
      <c r="BE590" t="s">
        <v>2230</v>
      </c>
      <c r="BF590" t="s">
        <v>2230</v>
      </c>
    </row>
    <row r="591" spans="54:58" ht="12.75">
      <c r="BB591" t="s">
        <v>2231</v>
      </c>
      <c r="BC591" t="s">
        <v>2231</v>
      </c>
      <c r="BD591" t="s">
        <v>2231</v>
      </c>
      <c r="BE591" t="s">
        <v>2231</v>
      </c>
      <c r="BF591" t="s">
        <v>2231</v>
      </c>
    </row>
    <row r="592" spans="54:58" ht="12.75">
      <c r="BB592" t="s">
        <v>2232</v>
      </c>
      <c r="BC592" t="s">
        <v>2232</v>
      </c>
      <c r="BD592" t="s">
        <v>2232</v>
      </c>
      <c r="BE592" t="s">
        <v>2232</v>
      </c>
      <c r="BF592" t="s">
        <v>2232</v>
      </c>
    </row>
    <row r="593" spans="54:58" ht="12.75">
      <c r="BB593" t="s">
        <v>2233</v>
      </c>
      <c r="BC593" t="s">
        <v>2233</v>
      </c>
      <c r="BD593" t="s">
        <v>2233</v>
      </c>
      <c r="BE593" t="s">
        <v>2233</v>
      </c>
      <c r="BF593" t="s">
        <v>2233</v>
      </c>
    </row>
    <row r="594" spans="54:58" ht="12.75">
      <c r="BB594" t="s">
        <v>2234</v>
      </c>
      <c r="BC594" t="s">
        <v>2234</v>
      </c>
      <c r="BD594" t="s">
        <v>2234</v>
      </c>
      <c r="BE594" t="s">
        <v>2234</v>
      </c>
      <c r="BF594" t="s">
        <v>2234</v>
      </c>
    </row>
    <row r="595" spans="54:58" ht="12.75">
      <c r="BB595" t="s">
        <v>2235</v>
      </c>
      <c r="BC595" t="s">
        <v>2235</v>
      </c>
      <c r="BD595" t="s">
        <v>2235</v>
      </c>
      <c r="BE595" t="s">
        <v>2235</v>
      </c>
      <c r="BF595" t="s">
        <v>2235</v>
      </c>
    </row>
    <row r="596" spans="54:58" ht="12.75">
      <c r="BB596" t="s">
        <v>2236</v>
      </c>
      <c r="BC596" t="s">
        <v>2236</v>
      </c>
      <c r="BD596" t="s">
        <v>2236</v>
      </c>
      <c r="BE596" t="s">
        <v>2236</v>
      </c>
      <c r="BF596" t="s">
        <v>2236</v>
      </c>
    </row>
    <row r="597" spans="54:58" ht="12.75">
      <c r="BB597" t="s">
        <v>2237</v>
      </c>
      <c r="BC597" t="s">
        <v>2237</v>
      </c>
      <c r="BD597" t="s">
        <v>2237</v>
      </c>
      <c r="BE597" t="s">
        <v>2237</v>
      </c>
      <c r="BF597" t="s">
        <v>2237</v>
      </c>
    </row>
    <row r="598" spans="54:58" ht="12.75">
      <c r="BB598" t="s">
        <v>2238</v>
      </c>
      <c r="BC598" t="s">
        <v>2238</v>
      </c>
      <c r="BD598" t="s">
        <v>2238</v>
      </c>
      <c r="BE598" t="s">
        <v>2238</v>
      </c>
      <c r="BF598" t="s">
        <v>2238</v>
      </c>
    </row>
    <row r="599" spans="54:58" ht="12.75">
      <c r="BB599" t="s">
        <v>2239</v>
      </c>
      <c r="BC599" t="s">
        <v>2239</v>
      </c>
      <c r="BD599" t="s">
        <v>2239</v>
      </c>
      <c r="BE599" t="s">
        <v>2239</v>
      </c>
      <c r="BF599" t="s">
        <v>2239</v>
      </c>
    </row>
    <row r="600" spans="54:58" ht="12.75">
      <c r="BB600" t="s">
        <v>2240</v>
      </c>
      <c r="BC600" t="s">
        <v>2240</v>
      </c>
      <c r="BD600" t="s">
        <v>2240</v>
      </c>
      <c r="BE600" t="s">
        <v>2240</v>
      </c>
      <c r="BF600" t="s">
        <v>2240</v>
      </c>
    </row>
    <row r="601" spans="54:58" ht="12.75">
      <c r="BB601" t="s">
        <v>2241</v>
      </c>
      <c r="BC601" t="s">
        <v>2241</v>
      </c>
      <c r="BD601" t="s">
        <v>2241</v>
      </c>
      <c r="BE601" t="s">
        <v>2241</v>
      </c>
      <c r="BF601" t="s">
        <v>2241</v>
      </c>
    </row>
    <row r="602" spans="54:58" ht="12.75">
      <c r="BB602" t="s">
        <v>2242</v>
      </c>
      <c r="BC602" t="s">
        <v>2242</v>
      </c>
      <c r="BD602" t="s">
        <v>2242</v>
      </c>
      <c r="BE602" t="s">
        <v>2242</v>
      </c>
      <c r="BF602" t="s">
        <v>2242</v>
      </c>
    </row>
    <row r="603" spans="54:58" ht="12.75">
      <c r="BB603" t="s">
        <v>2243</v>
      </c>
      <c r="BC603" t="s">
        <v>2243</v>
      </c>
      <c r="BD603" t="s">
        <v>2243</v>
      </c>
      <c r="BE603" t="s">
        <v>2243</v>
      </c>
      <c r="BF603" t="s">
        <v>2243</v>
      </c>
    </row>
    <row r="604" spans="54:58" ht="12.75">
      <c r="BB604" t="s">
        <v>2244</v>
      </c>
      <c r="BC604" t="s">
        <v>2244</v>
      </c>
      <c r="BD604" t="s">
        <v>2244</v>
      </c>
      <c r="BE604" t="s">
        <v>2244</v>
      </c>
      <c r="BF604" t="s">
        <v>2244</v>
      </c>
    </row>
    <row r="605" spans="54:58" ht="12.75">
      <c r="BB605" t="s">
        <v>2245</v>
      </c>
      <c r="BC605" t="s">
        <v>2245</v>
      </c>
      <c r="BD605" t="s">
        <v>2245</v>
      </c>
      <c r="BE605" t="s">
        <v>2245</v>
      </c>
      <c r="BF605" t="s">
        <v>2245</v>
      </c>
    </row>
    <row r="606" spans="54:58" ht="12.75">
      <c r="BB606" t="s">
        <v>2246</v>
      </c>
      <c r="BC606" t="s">
        <v>2246</v>
      </c>
      <c r="BD606" t="s">
        <v>2246</v>
      </c>
      <c r="BE606" t="s">
        <v>2246</v>
      </c>
      <c r="BF606" t="s">
        <v>2246</v>
      </c>
    </row>
    <row r="607" spans="54:58" ht="12.75">
      <c r="BB607" t="s">
        <v>2247</v>
      </c>
      <c r="BC607" t="s">
        <v>2247</v>
      </c>
      <c r="BD607" t="s">
        <v>2247</v>
      </c>
      <c r="BE607" t="s">
        <v>2247</v>
      </c>
      <c r="BF607" t="s">
        <v>2247</v>
      </c>
    </row>
    <row r="608" spans="54:58" ht="12.75">
      <c r="BB608" t="s">
        <v>2248</v>
      </c>
      <c r="BC608" t="s">
        <v>2248</v>
      </c>
      <c r="BD608" t="s">
        <v>2248</v>
      </c>
      <c r="BE608" t="s">
        <v>2248</v>
      </c>
      <c r="BF608" t="s">
        <v>2248</v>
      </c>
    </row>
    <row r="609" spans="54:58" ht="12.75">
      <c r="BB609" t="s">
        <v>2249</v>
      </c>
      <c r="BC609" t="s">
        <v>2249</v>
      </c>
      <c r="BD609" t="s">
        <v>2249</v>
      </c>
      <c r="BE609" t="s">
        <v>2249</v>
      </c>
      <c r="BF609" t="s">
        <v>2249</v>
      </c>
    </row>
    <row r="610" spans="54:58" ht="12.75">
      <c r="BB610" t="s">
        <v>2250</v>
      </c>
      <c r="BC610" t="s">
        <v>2250</v>
      </c>
      <c r="BD610" t="s">
        <v>2250</v>
      </c>
      <c r="BE610" t="s">
        <v>2250</v>
      </c>
      <c r="BF610" t="s">
        <v>2250</v>
      </c>
    </row>
    <row r="611" spans="54:58" ht="12.75">
      <c r="BB611" t="s">
        <v>2251</v>
      </c>
      <c r="BC611" t="s">
        <v>2251</v>
      </c>
      <c r="BD611" t="s">
        <v>2251</v>
      </c>
      <c r="BE611" t="s">
        <v>2251</v>
      </c>
      <c r="BF611" t="s">
        <v>2251</v>
      </c>
    </row>
    <row r="612" spans="54:58" ht="12.75">
      <c r="BB612" t="s">
        <v>2252</v>
      </c>
      <c r="BC612" t="s">
        <v>2252</v>
      </c>
      <c r="BD612" t="s">
        <v>2252</v>
      </c>
      <c r="BE612" t="s">
        <v>2252</v>
      </c>
      <c r="BF612" t="s">
        <v>2252</v>
      </c>
    </row>
    <row r="613" spans="54:58" ht="12.75">
      <c r="BB613" t="s">
        <v>2253</v>
      </c>
      <c r="BC613" t="s">
        <v>2253</v>
      </c>
      <c r="BD613" t="s">
        <v>2253</v>
      </c>
      <c r="BE613" t="s">
        <v>2253</v>
      </c>
      <c r="BF613" t="s">
        <v>2253</v>
      </c>
    </row>
    <row r="614" spans="54:58" ht="12.75">
      <c r="BB614" t="s">
        <v>2254</v>
      </c>
      <c r="BC614" t="s">
        <v>2254</v>
      </c>
      <c r="BD614" t="s">
        <v>2254</v>
      </c>
      <c r="BE614" t="s">
        <v>2254</v>
      </c>
      <c r="BF614" t="s">
        <v>2254</v>
      </c>
    </row>
    <row r="615" spans="54:58" ht="12.75">
      <c r="BB615" t="s">
        <v>2255</v>
      </c>
      <c r="BC615" t="s">
        <v>2255</v>
      </c>
      <c r="BD615" t="s">
        <v>2255</v>
      </c>
      <c r="BE615" t="s">
        <v>2255</v>
      </c>
      <c r="BF615" t="s">
        <v>2255</v>
      </c>
    </row>
    <row r="616" spans="54:58" ht="12.75">
      <c r="BB616" t="s">
        <v>2256</v>
      </c>
      <c r="BC616" t="s">
        <v>2256</v>
      </c>
      <c r="BD616" t="s">
        <v>2256</v>
      </c>
      <c r="BE616" t="s">
        <v>2256</v>
      </c>
      <c r="BF616" t="s">
        <v>2256</v>
      </c>
    </row>
    <row r="617" spans="54:58" ht="12.75">
      <c r="BB617" t="s">
        <v>2257</v>
      </c>
      <c r="BC617" t="s">
        <v>2257</v>
      </c>
      <c r="BD617" t="s">
        <v>2257</v>
      </c>
      <c r="BE617" t="s">
        <v>2257</v>
      </c>
      <c r="BF617" t="s">
        <v>2257</v>
      </c>
    </row>
    <row r="618" spans="54:58" ht="12.75">
      <c r="BB618" t="s">
        <v>2258</v>
      </c>
      <c r="BC618" t="s">
        <v>2258</v>
      </c>
      <c r="BD618" t="s">
        <v>2258</v>
      </c>
      <c r="BE618" t="s">
        <v>2258</v>
      </c>
      <c r="BF618" t="s">
        <v>2258</v>
      </c>
    </row>
    <row r="619" spans="54:58" ht="12.75">
      <c r="BB619" t="s">
        <v>2259</v>
      </c>
      <c r="BC619" t="s">
        <v>2259</v>
      </c>
      <c r="BD619" t="s">
        <v>2259</v>
      </c>
      <c r="BE619" t="s">
        <v>2259</v>
      </c>
      <c r="BF619" t="s">
        <v>2259</v>
      </c>
    </row>
    <row r="620" spans="54:58" ht="12.75">
      <c r="BB620" t="s">
        <v>2260</v>
      </c>
      <c r="BC620" t="s">
        <v>2260</v>
      </c>
      <c r="BD620" t="s">
        <v>2260</v>
      </c>
      <c r="BE620" t="s">
        <v>2260</v>
      </c>
      <c r="BF620" t="s">
        <v>2260</v>
      </c>
    </row>
    <row r="621" spans="54:58" ht="12.75">
      <c r="BB621" t="s">
        <v>2261</v>
      </c>
      <c r="BC621" t="s">
        <v>2261</v>
      </c>
      <c r="BD621" t="s">
        <v>2261</v>
      </c>
      <c r="BE621" t="s">
        <v>2261</v>
      </c>
      <c r="BF621" t="s">
        <v>2261</v>
      </c>
    </row>
    <row r="622" spans="54:58" ht="12.75">
      <c r="BB622" t="s">
        <v>2262</v>
      </c>
      <c r="BC622" t="s">
        <v>2262</v>
      </c>
      <c r="BD622" t="s">
        <v>2262</v>
      </c>
      <c r="BE622" t="s">
        <v>2262</v>
      </c>
      <c r="BF622" t="s">
        <v>2262</v>
      </c>
    </row>
    <row r="623" spans="54:58" ht="12.75">
      <c r="BB623" t="s">
        <v>2263</v>
      </c>
      <c r="BC623" t="s">
        <v>2263</v>
      </c>
      <c r="BD623" t="s">
        <v>2263</v>
      </c>
      <c r="BE623" t="s">
        <v>2263</v>
      </c>
      <c r="BF623" t="s">
        <v>2263</v>
      </c>
    </row>
    <row r="624" spans="54:58" ht="12.75">
      <c r="BB624" t="s">
        <v>2264</v>
      </c>
      <c r="BC624" t="s">
        <v>2264</v>
      </c>
      <c r="BD624" t="s">
        <v>2264</v>
      </c>
      <c r="BE624" t="s">
        <v>2264</v>
      </c>
      <c r="BF624" t="s">
        <v>2264</v>
      </c>
    </row>
    <row r="625" spans="54:58" ht="12.75">
      <c r="BB625" t="s">
        <v>2265</v>
      </c>
      <c r="BC625" t="s">
        <v>2265</v>
      </c>
      <c r="BD625" t="s">
        <v>2265</v>
      </c>
      <c r="BE625" t="s">
        <v>2265</v>
      </c>
      <c r="BF625" t="s">
        <v>2265</v>
      </c>
    </row>
    <row r="626" spans="54:58" ht="12.75">
      <c r="BB626" t="s">
        <v>2266</v>
      </c>
      <c r="BC626" t="s">
        <v>2266</v>
      </c>
      <c r="BD626" t="s">
        <v>2266</v>
      </c>
      <c r="BE626" t="s">
        <v>2266</v>
      </c>
      <c r="BF626" t="s">
        <v>2266</v>
      </c>
    </row>
    <row r="627" spans="54:58" ht="12.75">
      <c r="BB627" t="s">
        <v>2267</v>
      </c>
      <c r="BC627" t="s">
        <v>2267</v>
      </c>
      <c r="BD627" t="s">
        <v>2267</v>
      </c>
      <c r="BE627" t="s">
        <v>2267</v>
      </c>
      <c r="BF627" t="s">
        <v>2267</v>
      </c>
    </row>
    <row r="628" spans="54:58" ht="12.75">
      <c r="BB628" t="s">
        <v>2268</v>
      </c>
      <c r="BC628" t="s">
        <v>2268</v>
      </c>
      <c r="BD628" t="s">
        <v>2268</v>
      </c>
      <c r="BE628" t="s">
        <v>2268</v>
      </c>
      <c r="BF628" t="s">
        <v>2268</v>
      </c>
    </row>
    <row r="629" spans="54:58" ht="12.75">
      <c r="BB629" t="s">
        <v>2269</v>
      </c>
      <c r="BC629" t="s">
        <v>2269</v>
      </c>
      <c r="BD629" t="s">
        <v>2269</v>
      </c>
      <c r="BE629" t="s">
        <v>2269</v>
      </c>
      <c r="BF629" t="s">
        <v>2269</v>
      </c>
    </row>
    <row r="630" spans="54:58" ht="12.75">
      <c r="BB630" t="s">
        <v>2270</v>
      </c>
      <c r="BC630" t="s">
        <v>2270</v>
      </c>
      <c r="BD630" t="s">
        <v>2270</v>
      </c>
      <c r="BE630" t="s">
        <v>2270</v>
      </c>
      <c r="BF630" t="s">
        <v>2270</v>
      </c>
    </row>
    <row r="631" spans="54:58" ht="12.75">
      <c r="BB631" t="s">
        <v>2271</v>
      </c>
      <c r="BC631" t="s">
        <v>2271</v>
      </c>
      <c r="BD631" t="s">
        <v>2271</v>
      </c>
      <c r="BE631" t="s">
        <v>2271</v>
      </c>
      <c r="BF631" t="s">
        <v>2271</v>
      </c>
    </row>
    <row r="632" spans="54:58" ht="12.75">
      <c r="BB632" t="s">
        <v>2272</v>
      </c>
      <c r="BC632" t="s">
        <v>2272</v>
      </c>
      <c r="BD632" t="s">
        <v>2272</v>
      </c>
      <c r="BE632" t="s">
        <v>2272</v>
      </c>
      <c r="BF632" t="s">
        <v>2272</v>
      </c>
    </row>
    <row r="633" spans="54:58" ht="12.75">
      <c r="BB633" t="s">
        <v>2273</v>
      </c>
      <c r="BC633" t="s">
        <v>2273</v>
      </c>
      <c r="BD633" t="s">
        <v>2273</v>
      </c>
      <c r="BE633" t="s">
        <v>2273</v>
      </c>
      <c r="BF633" t="s">
        <v>2273</v>
      </c>
    </row>
    <row r="634" spans="54:58" ht="12.75">
      <c r="BB634" t="s">
        <v>2274</v>
      </c>
      <c r="BC634" t="s">
        <v>2274</v>
      </c>
      <c r="BD634" t="s">
        <v>2274</v>
      </c>
      <c r="BE634" t="s">
        <v>2274</v>
      </c>
      <c r="BF634" t="s">
        <v>2274</v>
      </c>
    </row>
    <row r="635" spans="54:58" ht="12.75">
      <c r="BB635" t="s">
        <v>2275</v>
      </c>
      <c r="BC635" t="s">
        <v>2275</v>
      </c>
      <c r="BD635" t="s">
        <v>2275</v>
      </c>
      <c r="BE635" t="s">
        <v>2275</v>
      </c>
      <c r="BF635" t="s">
        <v>2275</v>
      </c>
    </row>
    <row r="636" spans="54:58" ht="12.75">
      <c r="BB636" t="s">
        <v>2276</v>
      </c>
      <c r="BC636" t="s">
        <v>2276</v>
      </c>
      <c r="BD636" t="s">
        <v>2276</v>
      </c>
      <c r="BE636" t="s">
        <v>2276</v>
      </c>
      <c r="BF636" t="s">
        <v>2276</v>
      </c>
    </row>
    <row r="637" spans="54:58" ht="12.75">
      <c r="BB637" t="s">
        <v>2277</v>
      </c>
      <c r="BC637" t="s">
        <v>2277</v>
      </c>
      <c r="BD637" t="s">
        <v>2277</v>
      </c>
      <c r="BE637" t="s">
        <v>2277</v>
      </c>
      <c r="BF637" t="s">
        <v>2277</v>
      </c>
    </row>
    <row r="638" spans="54:58" ht="12.75">
      <c r="BB638" t="s">
        <v>2278</v>
      </c>
      <c r="BC638" t="s">
        <v>2278</v>
      </c>
      <c r="BD638" t="s">
        <v>2278</v>
      </c>
      <c r="BE638" t="s">
        <v>2278</v>
      </c>
      <c r="BF638" t="s">
        <v>2278</v>
      </c>
    </row>
    <row r="639" spans="54:58" ht="12.75">
      <c r="BB639" t="s">
        <v>2279</v>
      </c>
      <c r="BC639" t="s">
        <v>2279</v>
      </c>
      <c r="BD639" t="s">
        <v>2279</v>
      </c>
      <c r="BE639" t="s">
        <v>2279</v>
      </c>
      <c r="BF639" t="s">
        <v>2279</v>
      </c>
    </row>
    <row r="640" spans="54:58" ht="12.75">
      <c r="BB640" t="s">
        <v>2280</v>
      </c>
      <c r="BC640" t="s">
        <v>2280</v>
      </c>
      <c r="BD640" t="s">
        <v>2280</v>
      </c>
      <c r="BE640" t="s">
        <v>2280</v>
      </c>
      <c r="BF640" t="s">
        <v>2280</v>
      </c>
    </row>
    <row r="641" spans="54:58" ht="12.75">
      <c r="BB641" t="s">
        <v>2281</v>
      </c>
      <c r="BC641" t="s">
        <v>2281</v>
      </c>
      <c r="BD641" t="s">
        <v>2281</v>
      </c>
      <c r="BE641" t="s">
        <v>2281</v>
      </c>
      <c r="BF641" t="s">
        <v>2281</v>
      </c>
    </row>
    <row r="642" spans="54:58" ht="12.75">
      <c r="BB642" t="s">
        <v>2282</v>
      </c>
      <c r="BC642" t="s">
        <v>2282</v>
      </c>
      <c r="BD642" t="s">
        <v>2282</v>
      </c>
      <c r="BE642" t="s">
        <v>2282</v>
      </c>
      <c r="BF642" t="s">
        <v>2282</v>
      </c>
    </row>
    <row r="643" spans="54:58" ht="12.75">
      <c r="BB643" t="s">
        <v>2283</v>
      </c>
      <c r="BC643" t="s">
        <v>2283</v>
      </c>
      <c r="BD643" t="s">
        <v>2283</v>
      </c>
      <c r="BE643" t="s">
        <v>2283</v>
      </c>
      <c r="BF643" t="s">
        <v>2283</v>
      </c>
    </row>
    <row r="644" spans="54:58" ht="12.75">
      <c r="BB644" t="s">
        <v>2284</v>
      </c>
      <c r="BC644" t="s">
        <v>2284</v>
      </c>
      <c r="BD644" t="s">
        <v>2284</v>
      </c>
      <c r="BE644" t="s">
        <v>2284</v>
      </c>
      <c r="BF644" t="s">
        <v>2284</v>
      </c>
    </row>
    <row r="645" spans="54:58" ht="12.75">
      <c r="BB645" t="s">
        <v>2285</v>
      </c>
      <c r="BC645" t="s">
        <v>2285</v>
      </c>
      <c r="BD645" t="s">
        <v>2285</v>
      </c>
      <c r="BE645" t="s">
        <v>2285</v>
      </c>
      <c r="BF645" t="s">
        <v>2285</v>
      </c>
    </row>
    <row r="646" spans="54:58" ht="12.75">
      <c r="BB646" t="s">
        <v>2286</v>
      </c>
      <c r="BC646" t="s">
        <v>2286</v>
      </c>
      <c r="BD646" t="s">
        <v>2286</v>
      </c>
      <c r="BE646" t="s">
        <v>2286</v>
      </c>
      <c r="BF646" t="s">
        <v>2286</v>
      </c>
    </row>
    <row r="647" spans="54:58" ht="12.75">
      <c r="BB647" t="s">
        <v>2287</v>
      </c>
      <c r="BC647" t="s">
        <v>2287</v>
      </c>
      <c r="BD647" t="s">
        <v>2287</v>
      </c>
      <c r="BE647" t="s">
        <v>2287</v>
      </c>
      <c r="BF647" t="s">
        <v>2287</v>
      </c>
    </row>
    <row r="648" spans="54:58" ht="12.75">
      <c r="BB648" t="s">
        <v>2288</v>
      </c>
      <c r="BC648" t="s">
        <v>2288</v>
      </c>
      <c r="BD648" t="s">
        <v>2288</v>
      </c>
      <c r="BE648" t="s">
        <v>2288</v>
      </c>
      <c r="BF648" t="s">
        <v>2288</v>
      </c>
    </row>
    <row r="649" spans="54:58" ht="12.75">
      <c r="BB649" t="s">
        <v>2289</v>
      </c>
      <c r="BC649" t="s">
        <v>2289</v>
      </c>
      <c r="BD649" t="s">
        <v>2289</v>
      </c>
      <c r="BE649" t="s">
        <v>2289</v>
      </c>
      <c r="BF649" t="s">
        <v>2289</v>
      </c>
    </row>
    <row r="650" spans="54:58" ht="12.75">
      <c r="BB650" t="s">
        <v>2290</v>
      </c>
      <c r="BC650" t="s">
        <v>2290</v>
      </c>
      <c r="BD650" t="s">
        <v>2290</v>
      </c>
      <c r="BE650" t="s">
        <v>2290</v>
      </c>
      <c r="BF650" t="s">
        <v>2290</v>
      </c>
    </row>
    <row r="651" spans="54:58" ht="12.75">
      <c r="BB651" t="s">
        <v>2291</v>
      </c>
      <c r="BC651" t="s">
        <v>2291</v>
      </c>
      <c r="BD651" t="s">
        <v>2291</v>
      </c>
      <c r="BE651" t="s">
        <v>2291</v>
      </c>
      <c r="BF651" t="s">
        <v>2291</v>
      </c>
    </row>
    <row r="652" spans="54:58" ht="12.75">
      <c r="BB652" t="s">
        <v>2292</v>
      </c>
      <c r="BC652" t="s">
        <v>2292</v>
      </c>
      <c r="BD652" t="s">
        <v>2292</v>
      </c>
      <c r="BE652" t="s">
        <v>2292</v>
      </c>
      <c r="BF652" t="s">
        <v>2292</v>
      </c>
    </row>
    <row r="653" spans="54:58" ht="12.75">
      <c r="BB653" t="s">
        <v>2293</v>
      </c>
      <c r="BC653" t="s">
        <v>2293</v>
      </c>
      <c r="BD653" t="s">
        <v>2293</v>
      </c>
      <c r="BE653" t="s">
        <v>2293</v>
      </c>
      <c r="BF653" t="s">
        <v>2293</v>
      </c>
    </row>
    <row r="654" spans="54:58" ht="12.75">
      <c r="BB654" t="s">
        <v>2294</v>
      </c>
      <c r="BC654" t="s">
        <v>2294</v>
      </c>
      <c r="BD654" t="s">
        <v>2294</v>
      </c>
      <c r="BE654" t="s">
        <v>2294</v>
      </c>
      <c r="BF654" t="s">
        <v>2294</v>
      </c>
    </row>
    <row r="655" spans="54:58" ht="12.75">
      <c r="BB655" t="s">
        <v>2295</v>
      </c>
      <c r="BC655" t="s">
        <v>2295</v>
      </c>
      <c r="BD655" t="s">
        <v>2295</v>
      </c>
      <c r="BE655" t="s">
        <v>2295</v>
      </c>
      <c r="BF655" t="s">
        <v>2295</v>
      </c>
    </row>
    <row r="656" spans="54:58" ht="12.75">
      <c r="BB656" t="s">
        <v>2296</v>
      </c>
      <c r="BC656" t="s">
        <v>2296</v>
      </c>
      <c r="BD656" t="s">
        <v>2296</v>
      </c>
      <c r="BE656" t="s">
        <v>2296</v>
      </c>
      <c r="BF656" t="s">
        <v>2296</v>
      </c>
    </row>
    <row r="657" spans="54:58" ht="12.75">
      <c r="BB657" t="s">
        <v>2297</v>
      </c>
      <c r="BC657" t="s">
        <v>2297</v>
      </c>
      <c r="BD657" t="s">
        <v>2297</v>
      </c>
      <c r="BE657" t="s">
        <v>2297</v>
      </c>
      <c r="BF657" t="s">
        <v>2297</v>
      </c>
    </row>
    <row r="658" spans="54:58" ht="12.75">
      <c r="BB658" t="s">
        <v>2298</v>
      </c>
      <c r="BC658" t="s">
        <v>2298</v>
      </c>
      <c r="BD658" t="s">
        <v>2298</v>
      </c>
      <c r="BE658" t="s">
        <v>2298</v>
      </c>
      <c r="BF658" t="s">
        <v>2298</v>
      </c>
    </row>
    <row r="659" spans="54:58" ht="12.75">
      <c r="BB659" t="s">
        <v>2299</v>
      </c>
      <c r="BC659" t="s">
        <v>2299</v>
      </c>
      <c r="BD659" t="s">
        <v>2299</v>
      </c>
      <c r="BE659" t="s">
        <v>2299</v>
      </c>
      <c r="BF659" t="s">
        <v>2299</v>
      </c>
    </row>
    <row r="660" spans="54:58" ht="12.75">
      <c r="BB660" t="s">
        <v>2300</v>
      </c>
      <c r="BC660" t="s">
        <v>2300</v>
      </c>
      <c r="BD660" t="s">
        <v>2300</v>
      </c>
      <c r="BE660" t="s">
        <v>2300</v>
      </c>
      <c r="BF660" t="s">
        <v>2300</v>
      </c>
    </row>
    <row r="661" spans="54:58" ht="12.75">
      <c r="BB661" t="s">
        <v>2301</v>
      </c>
      <c r="BC661" t="s">
        <v>2301</v>
      </c>
      <c r="BD661" t="s">
        <v>2301</v>
      </c>
      <c r="BE661" t="s">
        <v>2301</v>
      </c>
      <c r="BF661" t="s">
        <v>2301</v>
      </c>
    </row>
    <row r="662" spans="54:58" ht="12.75">
      <c r="BB662" t="s">
        <v>2302</v>
      </c>
      <c r="BC662" t="s">
        <v>2302</v>
      </c>
      <c r="BD662" t="s">
        <v>2302</v>
      </c>
      <c r="BE662" t="s">
        <v>2302</v>
      </c>
      <c r="BF662" t="s">
        <v>2302</v>
      </c>
    </row>
    <row r="663" spans="54:58" ht="12.75">
      <c r="BB663" t="s">
        <v>2303</v>
      </c>
      <c r="BC663" t="s">
        <v>2303</v>
      </c>
      <c r="BD663" t="s">
        <v>2303</v>
      </c>
      <c r="BE663" t="s">
        <v>2303</v>
      </c>
      <c r="BF663" t="s">
        <v>2303</v>
      </c>
    </row>
    <row r="664" spans="54:58" ht="12.75">
      <c r="BB664" t="s">
        <v>2304</v>
      </c>
      <c r="BC664" t="s">
        <v>2304</v>
      </c>
      <c r="BD664" t="s">
        <v>2304</v>
      </c>
      <c r="BE664" t="s">
        <v>2304</v>
      </c>
      <c r="BF664" t="s">
        <v>2304</v>
      </c>
    </row>
    <row r="665" spans="54:58" ht="12.75">
      <c r="BB665" t="s">
        <v>2305</v>
      </c>
      <c r="BC665" t="s">
        <v>2305</v>
      </c>
      <c r="BD665" t="s">
        <v>2305</v>
      </c>
      <c r="BE665" t="s">
        <v>2305</v>
      </c>
      <c r="BF665" t="s">
        <v>2305</v>
      </c>
    </row>
    <row r="666" spans="54:58" ht="12.75">
      <c r="BB666" t="s">
        <v>2306</v>
      </c>
      <c r="BC666" t="s">
        <v>2306</v>
      </c>
      <c r="BD666" t="s">
        <v>2306</v>
      </c>
      <c r="BE666" t="s">
        <v>2306</v>
      </c>
      <c r="BF666" t="s">
        <v>2306</v>
      </c>
    </row>
    <row r="667" spans="54:58" ht="12.75">
      <c r="BB667" t="s">
        <v>2307</v>
      </c>
      <c r="BC667" t="s">
        <v>2307</v>
      </c>
      <c r="BD667" t="s">
        <v>2307</v>
      </c>
      <c r="BE667" t="s">
        <v>2307</v>
      </c>
      <c r="BF667" t="s">
        <v>2307</v>
      </c>
    </row>
    <row r="668" spans="54:58" ht="12.75">
      <c r="BB668" t="s">
        <v>2308</v>
      </c>
      <c r="BC668" t="s">
        <v>2308</v>
      </c>
      <c r="BD668" t="s">
        <v>2308</v>
      </c>
      <c r="BE668" t="s">
        <v>2308</v>
      </c>
      <c r="BF668" t="s">
        <v>2308</v>
      </c>
    </row>
    <row r="669" spans="54:58" ht="12.75">
      <c r="BB669" t="s">
        <v>2309</v>
      </c>
      <c r="BC669" t="s">
        <v>2309</v>
      </c>
      <c r="BD669" t="s">
        <v>2309</v>
      </c>
      <c r="BE669" t="s">
        <v>2309</v>
      </c>
      <c r="BF669" t="s">
        <v>2309</v>
      </c>
    </row>
    <row r="670" spans="54:58" ht="12.75">
      <c r="BB670" t="s">
        <v>2310</v>
      </c>
      <c r="BC670" t="s">
        <v>2310</v>
      </c>
      <c r="BD670" t="s">
        <v>2310</v>
      </c>
      <c r="BE670" t="s">
        <v>2310</v>
      </c>
      <c r="BF670" t="s">
        <v>2310</v>
      </c>
    </row>
    <row r="671" spans="54:58" ht="12.75">
      <c r="BB671" t="s">
        <v>2311</v>
      </c>
      <c r="BC671" t="s">
        <v>2311</v>
      </c>
      <c r="BD671" t="s">
        <v>2311</v>
      </c>
      <c r="BE671" t="s">
        <v>2311</v>
      </c>
      <c r="BF671" t="s">
        <v>2311</v>
      </c>
    </row>
    <row r="672" spans="54:58" ht="12.75">
      <c r="BB672" t="s">
        <v>2312</v>
      </c>
      <c r="BC672" t="s">
        <v>2312</v>
      </c>
      <c r="BD672" t="s">
        <v>2312</v>
      </c>
      <c r="BE672" t="s">
        <v>2312</v>
      </c>
      <c r="BF672" t="s">
        <v>2312</v>
      </c>
    </row>
    <row r="673" spans="54:58" ht="12.75">
      <c r="BB673" t="s">
        <v>2313</v>
      </c>
      <c r="BC673" t="s">
        <v>2313</v>
      </c>
      <c r="BD673" t="s">
        <v>2313</v>
      </c>
      <c r="BE673" t="s">
        <v>2313</v>
      </c>
      <c r="BF673" t="s">
        <v>2313</v>
      </c>
    </row>
    <row r="674" spans="54:58" ht="12.75">
      <c r="BB674" t="s">
        <v>2314</v>
      </c>
      <c r="BC674" t="s">
        <v>2314</v>
      </c>
      <c r="BD674" t="s">
        <v>2314</v>
      </c>
      <c r="BE674" t="s">
        <v>2314</v>
      </c>
      <c r="BF674" t="s">
        <v>2314</v>
      </c>
    </row>
    <row r="675" spans="54:58" ht="12.75">
      <c r="BB675" t="s">
        <v>2315</v>
      </c>
      <c r="BC675" t="s">
        <v>2315</v>
      </c>
      <c r="BD675" t="s">
        <v>2315</v>
      </c>
      <c r="BE675" t="s">
        <v>2315</v>
      </c>
      <c r="BF675" t="s">
        <v>2315</v>
      </c>
    </row>
    <row r="676" spans="54:58" ht="12.75">
      <c r="BB676" t="s">
        <v>2316</v>
      </c>
      <c r="BC676" t="s">
        <v>2316</v>
      </c>
      <c r="BD676" t="s">
        <v>2316</v>
      </c>
      <c r="BE676" t="s">
        <v>2316</v>
      </c>
      <c r="BF676" t="s">
        <v>2316</v>
      </c>
    </row>
    <row r="677" spans="54:58" ht="12.75">
      <c r="BB677" t="s">
        <v>2317</v>
      </c>
      <c r="BC677" t="s">
        <v>2317</v>
      </c>
      <c r="BD677" t="s">
        <v>2317</v>
      </c>
      <c r="BE677" t="s">
        <v>2317</v>
      </c>
      <c r="BF677" t="s">
        <v>2317</v>
      </c>
    </row>
    <row r="678" spans="54:58" ht="12.75">
      <c r="BB678" t="s">
        <v>2318</v>
      </c>
      <c r="BC678" t="s">
        <v>2318</v>
      </c>
      <c r="BD678" t="s">
        <v>2318</v>
      </c>
      <c r="BE678" t="s">
        <v>2318</v>
      </c>
      <c r="BF678" t="s">
        <v>2318</v>
      </c>
    </row>
    <row r="679" spans="54:58" ht="12.75">
      <c r="BB679" t="s">
        <v>2319</v>
      </c>
      <c r="BC679" t="s">
        <v>2319</v>
      </c>
      <c r="BD679" t="s">
        <v>2319</v>
      </c>
      <c r="BE679" t="s">
        <v>2319</v>
      </c>
      <c r="BF679" t="s">
        <v>2319</v>
      </c>
    </row>
    <row r="680" spans="54:58" ht="12.75">
      <c r="BB680" t="s">
        <v>2320</v>
      </c>
      <c r="BC680" t="s">
        <v>2320</v>
      </c>
      <c r="BD680" t="s">
        <v>2320</v>
      </c>
      <c r="BE680" t="s">
        <v>2320</v>
      </c>
      <c r="BF680" t="s">
        <v>2320</v>
      </c>
    </row>
    <row r="681" spans="54:58" ht="12.75">
      <c r="BB681" t="s">
        <v>2321</v>
      </c>
      <c r="BC681" t="s">
        <v>2321</v>
      </c>
      <c r="BD681" t="s">
        <v>2321</v>
      </c>
      <c r="BE681" t="s">
        <v>2321</v>
      </c>
      <c r="BF681" t="s">
        <v>2321</v>
      </c>
    </row>
    <row r="682" spans="54:58" ht="12.75">
      <c r="BB682" t="s">
        <v>2322</v>
      </c>
      <c r="BC682" t="s">
        <v>2322</v>
      </c>
      <c r="BD682" t="s">
        <v>2322</v>
      </c>
      <c r="BE682" t="s">
        <v>2322</v>
      </c>
      <c r="BF682" t="s">
        <v>2322</v>
      </c>
    </row>
    <row r="683" spans="54:58" ht="12.75">
      <c r="BB683" t="s">
        <v>2323</v>
      </c>
      <c r="BC683" t="s">
        <v>2323</v>
      </c>
      <c r="BD683" t="s">
        <v>2323</v>
      </c>
      <c r="BE683" t="s">
        <v>2323</v>
      </c>
      <c r="BF683" t="s">
        <v>2323</v>
      </c>
    </row>
    <row r="684" spans="54:58" ht="12.75">
      <c r="BB684" t="s">
        <v>2324</v>
      </c>
      <c r="BC684" t="s">
        <v>2324</v>
      </c>
      <c r="BD684" t="s">
        <v>2324</v>
      </c>
      <c r="BE684" t="s">
        <v>2324</v>
      </c>
      <c r="BF684" t="s">
        <v>2324</v>
      </c>
    </row>
    <row r="685" spans="54:58" ht="12.75">
      <c r="BB685" t="s">
        <v>2325</v>
      </c>
      <c r="BC685" t="s">
        <v>2325</v>
      </c>
      <c r="BD685" t="s">
        <v>2325</v>
      </c>
      <c r="BE685" t="s">
        <v>2325</v>
      </c>
      <c r="BF685" t="s">
        <v>2325</v>
      </c>
    </row>
    <row r="686" spans="54:58" ht="12.75">
      <c r="BB686" t="s">
        <v>2326</v>
      </c>
      <c r="BC686" t="s">
        <v>2326</v>
      </c>
      <c r="BD686" t="s">
        <v>2326</v>
      </c>
      <c r="BE686" t="s">
        <v>2326</v>
      </c>
      <c r="BF686" t="s">
        <v>2326</v>
      </c>
    </row>
    <row r="687" spans="54:58" ht="12.75">
      <c r="BB687" t="s">
        <v>2327</v>
      </c>
      <c r="BC687" t="s">
        <v>2327</v>
      </c>
      <c r="BD687" t="s">
        <v>2327</v>
      </c>
      <c r="BE687" t="s">
        <v>2327</v>
      </c>
      <c r="BF687" t="s">
        <v>2327</v>
      </c>
    </row>
    <row r="688" spans="54:58" ht="12.75">
      <c r="BB688" t="s">
        <v>2328</v>
      </c>
      <c r="BC688" t="s">
        <v>2328</v>
      </c>
      <c r="BD688" t="s">
        <v>2328</v>
      </c>
      <c r="BE688" t="s">
        <v>2328</v>
      </c>
      <c r="BF688" t="s">
        <v>2328</v>
      </c>
    </row>
    <row r="689" spans="54:58" ht="12.75">
      <c r="BB689" t="s">
        <v>2329</v>
      </c>
      <c r="BC689" t="s">
        <v>2329</v>
      </c>
      <c r="BD689" t="s">
        <v>2329</v>
      </c>
      <c r="BE689" t="s">
        <v>2329</v>
      </c>
      <c r="BF689" t="s">
        <v>2329</v>
      </c>
    </row>
    <row r="690" spans="54:58" ht="12.75">
      <c r="BB690" t="s">
        <v>2330</v>
      </c>
      <c r="BC690" t="s">
        <v>2330</v>
      </c>
      <c r="BD690" t="s">
        <v>2330</v>
      </c>
      <c r="BE690" t="s">
        <v>2330</v>
      </c>
      <c r="BF690" t="s">
        <v>2330</v>
      </c>
    </row>
    <row r="691" spans="54:58" ht="12.75">
      <c r="BB691" t="s">
        <v>2331</v>
      </c>
      <c r="BC691" t="s">
        <v>2331</v>
      </c>
      <c r="BD691" t="s">
        <v>2331</v>
      </c>
      <c r="BE691" t="s">
        <v>2331</v>
      </c>
      <c r="BF691" t="s">
        <v>2331</v>
      </c>
    </row>
    <row r="692" spans="54:58" ht="12.75">
      <c r="BB692" t="s">
        <v>2332</v>
      </c>
      <c r="BC692" t="s">
        <v>2332</v>
      </c>
      <c r="BD692" t="s">
        <v>2332</v>
      </c>
      <c r="BE692" t="s">
        <v>2332</v>
      </c>
      <c r="BF692" t="s">
        <v>2332</v>
      </c>
    </row>
    <row r="693" spans="54:58" ht="12.75">
      <c r="BB693" t="s">
        <v>2333</v>
      </c>
      <c r="BC693" t="s">
        <v>2333</v>
      </c>
      <c r="BD693" t="s">
        <v>2333</v>
      </c>
      <c r="BE693" t="s">
        <v>2333</v>
      </c>
      <c r="BF693" t="s">
        <v>2333</v>
      </c>
    </row>
    <row r="694" spans="54:58" ht="12.75">
      <c r="BB694" t="s">
        <v>2334</v>
      </c>
      <c r="BC694" t="s">
        <v>2334</v>
      </c>
      <c r="BD694" t="s">
        <v>2334</v>
      </c>
      <c r="BE694" t="s">
        <v>2334</v>
      </c>
      <c r="BF694" t="s">
        <v>2334</v>
      </c>
    </row>
    <row r="695" spans="54:58" ht="12.75">
      <c r="BB695" t="s">
        <v>2335</v>
      </c>
      <c r="BC695" t="s">
        <v>2335</v>
      </c>
      <c r="BD695" t="s">
        <v>2335</v>
      </c>
      <c r="BE695" t="s">
        <v>2335</v>
      </c>
      <c r="BF695" t="s">
        <v>2335</v>
      </c>
    </row>
    <row r="696" spans="54:58" ht="12.75">
      <c r="BB696" t="s">
        <v>2336</v>
      </c>
      <c r="BC696" t="s">
        <v>2336</v>
      </c>
      <c r="BD696" t="s">
        <v>2336</v>
      </c>
      <c r="BE696" t="s">
        <v>2336</v>
      </c>
      <c r="BF696" t="s">
        <v>2336</v>
      </c>
    </row>
    <row r="697" spans="54:58" ht="12.75">
      <c r="BB697" t="s">
        <v>2337</v>
      </c>
      <c r="BC697" t="s">
        <v>2337</v>
      </c>
      <c r="BD697" t="s">
        <v>2337</v>
      </c>
      <c r="BE697" t="s">
        <v>2337</v>
      </c>
      <c r="BF697" t="s">
        <v>2337</v>
      </c>
    </row>
    <row r="698" spans="54:58" ht="12.75">
      <c r="BB698" t="s">
        <v>2338</v>
      </c>
      <c r="BC698" t="s">
        <v>2338</v>
      </c>
      <c r="BD698" t="s">
        <v>2338</v>
      </c>
      <c r="BE698" t="s">
        <v>2338</v>
      </c>
      <c r="BF698" t="s">
        <v>2338</v>
      </c>
    </row>
    <row r="699" spans="54:58" ht="12.75">
      <c r="BB699" t="s">
        <v>2339</v>
      </c>
      <c r="BC699" t="s">
        <v>2339</v>
      </c>
      <c r="BD699" t="s">
        <v>2339</v>
      </c>
      <c r="BE699" t="s">
        <v>2339</v>
      </c>
      <c r="BF699" t="s">
        <v>2339</v>
      </c>
    </row>
    <row r="700" spans="54:58" ht="12.75">
      <c r="BB700" t="s">
        <v>2340</v>
      </c>
      <c r="BC700" t="s">
        <v>2340</v>
      </c>
      <c r="BD700" t="s">
        <v>2340</v>
      </c>
      <c r="BE700" t="s">
        <v>2340</v>
      </c>
      <c r="BF700" t="s">
        <v>2340</v>
      </c>
    </row>
    <row r="701" spans="54:58" ht="12.75">
      <c r="BB701" t="s">
        <v>2341</v>
      </c>
      <c r="BC701" t="s">
        <v>2341</v>
      </c>
      <c r="BD701" t="s">
        <v>2341</v>
      </c>
      <c r="BE701" t="s">
        <v>2341</v>
      </c>
      <c r="BF701" t="s">
        <v>2341</v>
      </c>
    </row>
    <row r="702" spans="54:58" ht="12.75">
      <c r="BB702" t="s">
        <v>2342</v>
      </c>
      <c r="BC702" t="s">
        <v>2342</v>
      </c>
      <c r="BD702" t="s">
        <v>2342</v>
      </c>
      <c r="BE702" t="s">
        <v>2342</v>
      </c>
      <c r="BF702" t="s">
        <v>2342</v>
      </c>
    </row>
    <row r="703" spans="54:58" ht="12.75">
      <c r="BB703" t="s">
        <v>2343</v>
      </c>
      <c r="BC703" t="s">
        <v>2343</v>
      </c>
      <c r="BD703" t="s">
        <v>2343</v>
      </c>
      <c r="BE703" t="s">
        <v>2343</v>
      </c>
      <c r="BF703" t="s">
        <v>2343</v>
      </c>
    </row>
    <row r="704" spans="54:58" ht="12.75">
      <c r="BB704" t="s">
        <v>2344</v>
      </c>
      <c r="BC704" t="s">
        <v>2344</v>
      </c>
      <c r="BD704" t="s">
        <v>2344</v>
      </c>
      <c r="BE704" t="s">
        <v>2344</v>
      </c>
      <c r="BF704" t="s">
        <v>2344</v>
      </c>
    </row>
    <row r="705" spans="54:58" ht="12.75">
      <c r="BB705" t="s">
        <v>2345</v>
      </c>
      <c r="BC705" t="s">
        <v>2345</v>
      </c>
      <c r="BD705" t="s">
        <v>2345</v>
      </c>
      <c r="BE705" t="s">
        <v>2345</v>
      </c>
      <c r="BF705" t="s">
        <v>2345</v>
      </c>
    </row>
    <row r="706" spans="54:58" ht="12.75">
      <c r="BB706" t="s">
        <v>2346</v>
      </c>
      <c r="BC706" t="s">
        <v>2346</v>
      </c>
      <c r="BD706" t="s">
        <v>2346</v>
      </c>
      <c r="BE706" t="s">
        <v>2346</v>
      </c>
      <c r="BF706" t="s">
        <v>2346</v>
      </c>
    </row>
    <row r="707" spans="54:58" ht="12.75">
      <c r="BB707" t="s">
        <v>2347</v>
      </c>
      <c r="BC707" t="s">
        <v>2347</v>
      </c>
      <c r="BD707" t="s">
        <v>2347</v>
      </c>
      <c r="BE707" t="s">
        <v>2347</v>
      </c>
      <c r="BF707" t="s">
        <v>2347</v>
      </c>
    </row>
    <row r="708" spans="54:58" ht="12.75">
      <c r="BB708" t="s">
        <v>2348</v>
      </c>
      <c r="BC708" t="s">
        <v>2348</v>
      </c>
      <c r="BD708" t="s">
        <v>2348</v>
      </c>
      <c r="BE708" t="s">
        <v>2348</v>
      </c>
      <c r="BF708" t="s">
        <v>2348</v>
      </c>
    </row>
    <row r="709" spans="54:58" ht="12.75">
      <c r="BB709" t="s">
        <v>2349</v>
      </c>
      <c r="BC709" t="s">
        <v>2349</v>
      </c>
      <c r="BD709" t="s">
        <v>2349</v>
      </c>
      <c r="BE709" t="s">
        <v>2349</v>
      </c>
      <c r="BF709" t="s">
        <v>2349</v>
      </c>
    </row>
    <row r="710" spans="54:58" ht="12.75">
      <c r="BB710" t="s">
        <v>2350</v>
      </c>
      <c r="BC710" t="s">
        <v>2350</v>
      </c>
      <c r="BD710" t="s">
        <v>2350</v>
      </c>
      <c r="BE710" t="s">
        <v>2350</v>
      </c>
      <c r="BF710" t="s">
        <v>2350</v>
      </c>
    </row>
    <row r="711" spans="54:58" ht="12.75">
      <c r="BB711" t="s">
        <v>2351</v>
      </c>
      <c r="BC711" t="s">
        <v>2351</v>
      </c>
      <c r="BD711" t="s">
        <v>2351</v>
      </c>
      <c r="BE711" t="s">
        <v>2351</v>
      </c>
      <c r="BF711" t="s">
        <v>2351</v>
      </c>
    </row>
    <row r="712" spans="54:58" ht="12.75">
      <c r="BB712" t="s">
        <v>2352</v>
      </c>
      <c r="BC712" t="s">
        <v>2352</v>
      </c>
      <c r="BD712" t="s">
        <v>2352</v>
      </c>
      <c r="BE712" t="s">
        <v>2352</v>
      </c>
      <c r="BF712" t="s">
        <v>2352</v>
      </c>
    </row>
    <row r="713" spans="54:58" ht="12.75">
      <c r="BB713" t="s">
        <v>2353</v>
      </c>
      <c r="BC713" t="s">
        <v>2353</v>
      </c>
      <c r="BD713" t="s">
        <v>2353</v>
      </c>
      <c r="BE713" t="s">
        <v>2353</v>
      </c>
      <c r="BF713" t="s">
        <v>2353</v>
      </c>
    </row>
    <row r="714" spans="54:58" ht="12.75">
      <c r="BB714" t="s">
        <v>2354</v>
      </c>
      <c r="BC714" t="s">
        <v>2354</v>
      </c>
      <c r="BD714" t="s">
        <v>2354</v>
      </c>
      <c r="BE714" t="s">
        <v>2354</v>
      </c>
      <c r="BF714" t="s">
        <v>2354</v>
      </c>
    </row>
    <row r="715" spans="54:58" ht="12.75">
      <c r="BB715" t="s">
        <v>2355</v>
      </c>
      <c r="BC715" t="s">
        <v>2355</v>
      </c>
      <c r="BD715" t="s">
        <v>2355</v>
      </c>
      <c r="BE715" t="s">
        <v>2355</v>
      </c>
      <c r="BF715" t="s">
        <v>2355</v>
      </c>
    </row>
    <row r="716" spans="54:58" ht="12.75">
      <c r="BB716" t="s">
        <v>2356</v>
      </c>
      <c r="BC716" t="s">
        <v>2356</v>
      </c>
      <c r="BD716" t="s">
        <v>2356</v>
      </c>
      <c r="BE716" t="s">
        <v>2356</v>
      </c>
      <c r="BF716" t="s">
        <v>2356</v>
      </c>
    </row>
    <row r="717" spans="54:58" ht="12.75">
      <c r="BB717" t="s">
        <v>2357</v>
      </c>
      <c r="BC717" t="s">
        <v>2357</v>
      </c>
      <c r="BD717" t="s">
        <v>2357</v>
      </c>
      <c r="BE717" t="s">
        <v>2357</v>
      </c>
      <c r="BF717" t="s">
        <v>2357</v>
      </c>
    </row>
    <row r="718" spans="54:58" ht="12.75">
      <c r="BB718" t="s">
        <v>2358</v>
      </c>
      <c r="BC718" t="s">
        <v>2358</v>
      </c>
      <c r="BD718" t="s">
        <v>2358</v>
      </c>
      <c r="BE718" t="s">
        <v>2358</v>
      </c>
      <c r="BF718" t="s">
        <v>2358</v>
      </c>
    </row>
    <row r="719" spans="54:58" ht="12.75">
      <c r="BB719" t="s">
        <v>2359</v>
      </c>
      <c r="BC719" t="s">
        <v>2359</v>
      </c>
      <c r="BD719" t="s">
        <v>2359</v>
      </c>
      <c r="BE719" t="s">
        <v>2359</v>
      </c>
      <c r="BF719" t="s">
        <v>2359</v>
      </c>
    </row>
    <row r="720" spans="54:58" ht="12.75">
      <c r="BB720" t="s">
        <v>2360</v>
      </c>
      <c r="BC720" t="s">
        <v>2360</v>
      </c>
      <c r="BD720" t="s">
        <v>2360</v>
      </c>
      <c r="BE720" t="s">
        <v>2360</v>
      </c>
      <c r="BF720" t="s">
        <v>2360</v>
      </c>
    </row>
    <row r="721" spans="54:58" ht="12.75">
      <c r="BB721" t="s">
        <v>2361</v>
      </c>
      <c r="BC721" t="s">
        <v>2361</v>
      </c>
      <c r="BD721" t="s">
        <v>2361</v>
      </c>
      <c r="BE721" t="s">
        <v>2361</v>
      </c>
      <c r="BF721" t="s">
        <v>2361</v>
      </c>
    </row>
    <row r="722" spans="54:58" ht="12.75">
      <c r="BB722" t="s">
        <v>2362</v>
      </c>
      <c r="BC722" t="s">
        <v>2362</v>
      </c>
      <c r="BD722" t="s">
        <v>2362</v>
      </c>
      <c r="BE722" t="s">
        <v>2362</v>
      </c>
      <c r="BF722" t="s">
        <v>2362</v>
      </c>
    </row>
    <row r="723" spans="54:58" ht="12.75">
      <c r="BB723" t="s">
        <v>2363</v>
      </c>
      <c r="BC723" t="s">
        <v>2363</v>
      </c>
      <c r="BD723" t="s">
        <v>2363</v>
      </c>
      <c r="BE723" t="s">
        <v>2363</v>
      </c>
      <c r="BF723" t="s">
        <v>2363</v>
      </c>
    </row>
    <row r="724" spans="54:58" ht="12.75">
      <c r="BB724" t="s">
        <v>2364</v>
      </c>
      <c r="BC724" t="s">
        <v>2364</v>
      </c>
      <c r="BD724" t="s">
        <v>2364</v>
      </c>
      <c r="BE724" t="s">
        <v>2364</v>
      </c>
      <c r="BF724" t="s">
        <v>2364</v>
      </c>
    </row>
    <row r="725" spans="54:58" ht="12.75">
      <c r="BB725" t="s">
        <v>2365</v>
      </c>
      <c r="BC725" t="s">
        <v>2365</v>
      </c>
      <c r="BD725" t="s">
        <v>2365</v>
      </c>
      <c r="BE725" t="s">
        <v>2365</v>
      </c>
      <c r="BF725" t="s">
        <v>2365</v>
      </c>
    </row>
    <row r="726" spans="54:58" ht="12.75">
      <c r="BB726" t="s">
        <v>2366</v>
      </c>
      <c r="BC726" t="s">
        <v>2366</v>
      </c>
      <c r="BD726" t="s">
        <v>2366</v>
      </c>
      <c r="BE726" t="s">
        <v>2366</v>
      </c>
      <c r="BF726" t="s">
        <v>2366</v>
      </c>
    </row>
    <row r="727" spans="54:58" ht="12.75">
      <c r="BB727" t="s">
        <v>2367</v>
      </c>
      <c r="BC727" t="s">
        <v>2367</v>
      </c>
      <c r="BD727" t="s">
        <v>2367</v>
      </c>
      <c r="BE727" t="s">
        <v>2367</v>
      </c>
      <c r="BF727" t="s">
        <v>2367</v>
      </c>
    </row>
    <row r="728" spans="54:58" ht="12.75">
      <c r="BB728" t="s">
        <v>2368</v>
      </c>
      <c r="BC728" t="s">
        <v>2368</v>
      </c>
      <c r="BD728" t="s">
        <v>2368</v>
      </c>
      <c r="BE728" t="s">
        <v>2368</v>
      </c>
      <c r="BF728" t="s">
        <v>2368</v>
      </c>
    </row>
    <row r="729" spans="54:58" ht="12.75">
      <c r="BB729" t="s">
        <v>2369</v>
      </c>
      <c r="BC729" t="s">
        <v>2369</v>
      </c>
      <c r="BD729" t="s">
        <v>2369</v>
      </c>
      <c r="BE729" t="s">
        <v>2369</v>
      </c>
      <c r="BF729" t="s">
        <v>2369</v>
      </c>
    </row>
    <row r="730" spans="54:58" ht="12.75">
      <c r="BB730" t="s">
        <v>2370</v>
      </c>
      <c r="BC730" t="s">
        <v>2370</v>
      </c>
      <c r="BD730" t="s">
        <v>2370</v>
      </c>
      <c r="BE730" t="s">
        <v>2370</v>
      </c>
      <c r="BF730" t="s">
        <v>2370</v>
      </c>
    </row>
    <row r="731" spans="54:58" ht="12.75">
      <c r="BB731" t="s">
        <v>2371</v>
      </c>
      <c r="BC731" t="s">
        <v>2371</v>
      </c>
      <c r="BD731" t="s">
        <v>2371</v>
      </c>
      <c r="BE731" t="s">
        <v>2371</v>
      </c>
      <c r="BF731" t="s">
        <v>2371</v>
      </c>
    </row>
    <row r="732" spans="54:58" ht="12.75">
      <c r="BB732" t="s">
        <v>2372</v>
      </c>
      <c r="BC732" t="s">
        <v>2372</v>
      </c>
      <c r="BD732" t="s">
        <v>2372</v>
      </c>
      <c r="BE732" t="s">
        <v>2372</v>
      </c>
      <c r="BF732" t="s">
        <v>2372</v>
      </c>
    </row>
    <row r="733" spans="54:58" ht="12.75">
      <c r="BB733" t="s">
        <v>2373</v>
      </c>
      <c r="BC733" t="s">
        <v>2373</v>
      </c>
      <c r="BD733" t="s">
        <v>2373</v>
      </c>
      <c r="BE733" t="s">
        <v>2373</v>
      </c>
      <c r="BF733" t="s">
        <v>2373</v>
      </c>
    </row>
    <row r="734" spans="54:58" ht="12.75">
      <c r="BB734" t="s">
        <v>2374</v>
      </c>
      <c r="BC734" t="s">
        <v>2374</v>
      </c>
      <c r="BD734" t="s">
        <v>2374</v>
      </c>
      <c r="BE734" t="s">
        <v>2374</v>
      </c>
      <c r="BF734" t="s">
        <v>2374</v>
      </c>
    </row>
    <row r="735" spans="54:58" ht="12.75">
      <c r="BB735" t="s">
        <v>2375</v>
      </c>
      <c r="BC735" t="s">
        <v>2375</v>
      </c>
      <c r="BD735" t="s">
        <v>2375</v>
      </c>
      <c r="BE735" t="s">
        <v>2375</v>
      </c>
      <c r="BF735" t="s">
        <v>2375</v>
      </c>
    </row>
    <row r="736" spans="54:58" ht="12.75">
      <c r="BB736" t="s">
        <v>2376</v>
      </c>
      <c r="BC736" t="s">
        <v>2376</v>
      </c>
      <c r="BD736" t="s">
        <v>2376</v>
      </c>
      <c r="BE736" t="s">
        <v>2376</v>
      </c>
      <c r="BF736" t="s">
        <v>2376</v>
      </c>
    </row>
    <row r="737" spans="54:58" ht="12.75">
      <c r="BB737" t="s">
        <v>2377</v>
      </c>
      <c r="BC737" t="s">
        <v>2377</v>
      </c>
      <c r="BD737" t="s">
        <v>2377</v>
      </c>
      <c r="BE737" t="s">
        <v>2377</v>
      </c>
      <c r="BF737" t="s">
        <v>2377</v>
      </c>
    </row>
    <row r="738" spans="54:58" ht="12.75">
      <c r="BB738" t="s">
        <v>2378</v>
      </c>
      <c r="BC738" t="s">
        <v>2378</v>
      </c>
      <c r="BD738" t="s">
        <v>2378</v>
      </c>
      <c r="BE738" t="s">
        <v>2378</v>
      </c>
      <c r="BF738" t="s">
        <v>2378</v>
      </c>
    </row>
    <row r="739" spans="54:58" ht="12.75">
      <c r="BB739" t="s">
        <v>2379</v>
      </c>
      <c r="BC739" t="s">
        <v>2379</v>
      </c>
      <c r="BD739" t="s">
        <v>2379</v>
      </c>
      <c r="BE739" t="s">
        <v>2379</v>
      </c>
      <c r="BF739" t="s">
        <v>2379</v>
      </c>
    </row>
    <row r="740" spans="54:58" ht="12.75">
      <c r="BB740" t="s">
        <v>2380</v>
      </c>
      <c r="BC740" t="s">
        <v>2380</v>
      </c>
      <c r="BD740" t="s">
        <v>2380</v>
      </c>
      <c r="BE740" t="s">
        <v>2380</v>
      </c>
      <c r="BF740" t="s">
        <v>2380</v>
      </c>
    </row>
    <row r="741" spans="54:58" ht="12.75">
      <c r="BB741" t="s">
        <v>2381</v>
      </c>
      <c r="BC741" t="s">
        <v>2381</v>
      </c>
      <c r="BD741" t="s">
        <v>2381</v>
      </c>
      <c r="BE741" t="s">
        <v>2381</v>
      </c>
      <c r="BF741" t="s">
        <v>2381</v>
      </c>
    </row>
    <row r="742" spans="54:58" ht="12.75">
      <c r="BB742" t="s">
        <v>2382</v>
      </c>
      <c r="BC742" t="s">
        <v>2382</v>
      </c>
      <c r="BD742" t="s">
        <v>2382</v>
      </c>
      <c r="BE742" t="s">
        <v>2382</v>
      </c>
      <c r="BF742" t="s">
        <v>2382</v>
      </c>
    </row>
    <row r="743" spans="54:58" ht="12.75">
      <c r="BB743" t="s">
        <v>2383</v>
      </c>
      <c r="BC743" t="s">
        <v>2383</v>
      </c>
      <c r="BD743" t="s">
        <v>2383</v>
      </c>
      <c r="BE743" t="s">
        <v>2383</v>
      </c>
      <c r="BF743" t="s">
        <v>2383</v>
      </c>
    </row>
    <row r="744" spans="54:58" ht="12.75">
      <c r="BB744" t="s">
        <v>2384</v>
      </c>
      <c r="BC744" t="s">
        <v>2384</v>
      </c>
      <c r="BD744" t="s">
        <v>2384</v>
      </c>
      <c r="BE744" t="s">
        <v>2384</v>
      </c>
      <c r="BF744" t="s">
        <v>2384</v>
      </c>
    </row>
    <row r="745" spans="54:58" ht="12.75">
      <c r="BB745" t="s">
        <v>2385</v>
      </c>
      <c r="BC745" t="s">
        <v>2385</v>
      </c>
      <c r="BD745" t="s">
        <v>2385</v>
      </c>
      <c r="BE745" t="s">
        <v>2385</v>
      </c>
      <c r="BF745" t="s">
        <v>2385</v>
      </c>
    </row>
    <row r="746" spans="54:58" ht="12.75">
      <c r="BB746" t="s">
        <v>2386</v>
      </c>
      <c r="BC746" t="s">
        <v>2386</v>
      </c>
      <c r="BD746" t="s">
        <v>2386</v>
      </c>
      <c r="BE746" t="s">
        <v>2386</v>
      </c>
      <c r="BF746" t="s">
        <v>2386</v>
      </c>
    </row>
    <row r="747" spans="54:58" ht="12.75">
      <c r="BB747" t="s">
        <v>2387</v>
      </c>
      <c r="BC747" t="s">
        <v>2387</v>
      </c>
      <c r="BD747" t="s">
        <v>2387</v>
      </c>
      <c r="BE747" t="s">
        <v>2387</v>
      </c>
      <c r="BF747" t="s">
        <v>2387</v>
      </c>
    </row>
    <row r="748" spans="54:58" ht="12.75">
      <c r="BB748" t="s">
        <v>2388</v>
      </c>
      <c r="BC748" t="s">
        <v>2388</v>
      </c>
      <c r="BD748" t="s">
        <v>2388</v>
      </c>
      <c r="BE748" t="s">
        <v>2388</v>
      </c>
      <c r="BF748" t="s">
        <v>2388</v>
      </c>
    </row>
    <row r="749" spans="54:58" ht="12.75">
      <c r="BB749" t="s">
        <v>2389</v>
      </c>
      <c r="BC749" t="s">
        <v>2389</v>
      </c>
      <c r="BD749" t="s">
        <v>2389</v>
      </c>
      <c r="BE749" t="s">
        <v>2389</v>
      </c>
      <c r="BF749" t="s">
        <v>2389</v>
      </c>
    </row>
    <row r="750" spans="54:58" ht="12.75">
      <c r="BB750" t="s">
        <v>2390</v>
      </c>
      <c r="BC750" t="s">
        <v>2390</v>
      </c>
      <c r="BD750" t="s">
        <v>2390</v>
      </c>
      <c r="BE750" t="s">
        <v>2390</v>
      </c>
      <c r="BF750" t="s">
        <v>2390</v>
      </c>
    </row>
    <row r="751" spans="54:58" ht="12.75">
      <c r="BB751" t="s">
        <v>2391</v>
      </c>
      <c r="BC751" t="s">
        <v>2391</v>
      </c>
      <c r="BD751" t="s">
        <v>2391</v>
      </c>
      <c r="BE751" t="s">
        <v>2391</v>
      </c>
      <c r="BF751" t="s">
        <v>2391</v>
      </c>
    </row>
    <row r="752" spans="54:58" ht="12.75">
      <c r="BB752" t="s">
        <v>2392</v>
      </c>
      <c r="BC752" t="s">
        <v>2392</v>
      </c>
      <c r="BD752" t="s">
        <v>2392</v>
      </c>
      <c r="BE752" t="s">
        <v>2392</v>
      </c>
      <c r="BF752" t="s">
        <v>2392</v>
      </c>
    </row>
    <row r="753" spans="54:58" ht="12.75">
      <c r="BB753" t="s">
        <v>2393</v>
      </c>
      <c r="BC753" t="s">
        <v>2393</v>
      </c>
      <c r="BD753" t="s">
        <v>2393</v>
      </c>
      <c r="BE753" t="s">
        <v>2393</v>
      </c>
      <c r="BF753" t="s">
        <v>2393</v>
      </c>
    </row>
    <row r="754" spans="54:58" ht="12.75">
      <c r="BB754" t="s">
        <v>2394</v>
      </c>
      <c r="BC754" t="s">
        <v>2394</v>
      </c>
      <c r="BD754" t="s">
        <v>2394</v>
      </c>
      <c r="BE754" t="s">
        <v>2394</v>
      </c>
      <c r="BF754" t="s">
        <v>2394</v>
      </c>
    </row>
    <row r="755" spans="54:58" ht="12.75">
      <c r="BB755" t="s">
        <v>2395</v>
      </c>
      <c r="BC755" t="s">
        <v>2395</v>
      </c>
      <c r="BD755" t="s">
        <v>2395</v>
      </c>
      <c r="BE755" t="s">
        <v>2395</v>
      </c>
      <c r="BF755" t="s">
        <v>2395</v>
      </c>
    </row>
    <row r="756" spans="54:58" ht="12.75">
      <c r="BB756" t="s">
        <v>2396</v>
      </c>
      <c r="BC756" t="s">
        <v>2396</v>
      </c>
      <c r="BD756" t="s">
        <v>2396</v>
      </c>
      <c r="BE756" t="s">
        <v>2396</v>
      </c>
      <c r="BF756" t="s">
        <v>2396</v>
      </c>
    </row>
    <row r="757" spans="54:58" ht="12.75">
      <c r="BB757" t="s">
        <v>2397</v>
      </c>
      <c r="BC757" t="s">
        <v>2397</v>
      </c>
      <c r="BD757" t="s">
        <v>2397</v>
      </c>
      <c r="BE757" t="s">
        <v>2397</v>
      </c>
      <c r="BF757" t="s">
        <v>2397</v>
      </c>
    </row>
    <row r="758" spans="54:58" ht="12.75">
      <c r="BB758" t="s">
        <v>2398</v>
      </c>
      <c r="BC758" t="s">
        <v>2398</v>
      </c>
      <c r="BD758" t="s">
        <v>2398</v>
      </c>
      <c r="BE758" t="s">
        <v>2398</v>
      </c>
      <c r="BF758" t="s">
        <v>2398</v>
      </c>
    </row>
    <row r="759" spans="54:58" ht="12.75">
      <c r="BB759" t="s">
        <v>2399</v>
      </c>
      <c r="BC759" t="s">
        <v>2399</v>
      </c>
      <c r="BD759" t="s">
        <v>2399</v>
      </c>
      <c r="BE759" t="s">
        <v>2399</v>
      </c>
      <c r="BF759" t="s">
        <v>2399</v>
      </c>
    </row>
    <row r="760" spans="54:58" ht="12.75">
      <c r="BB760" t="s">
        <v>2400</v>
      </c>
      <c r="BC760" t="s">
        <v>2400</v>
      </c>
      <c r="BD760" t="s">
        <v>2400</v>
      </c>
      <c r="BE760" t="s">
        <v>2400</v>
      </c>
      <c r="BF760" t="s">
        <v>2400</v>
      </c>
    </row>
    <row r="761" spans="54:58" ht="12.75">
      <c r="BB761" t="s">
        <v>2401</v>
      </c>
      <c r="BC761" t="s">
        <v>2401</v>
      </c>
      <c r="BD761" t="s">
        <v>2401</v>
      </c>
      <c r="BE761" t="s">
        <v>2401</v>
      </c>
      <c r="BF761" t="s">
        <v>2401</v>
      </c>
    </row>
    <row r="762" spans="54:58" ht="12.75">
      <c r="BB762" t="s">
        <v>2402</v>
      </c>
      <c r="BC762" t="s">
        <v>2402</v>
      </c>
      <c r="BD762" t="s">
        <v>2402</v>
      </c>
      <c r="BE762" t="s">
        <v>2402</v>
      </c>
      <c r="BF762" t="s">
        <v>2402</v>
      </c>
    </row>
    <row r="763" spans="54:58" ht="12.75">
      <c r="BB763" t="s">
        <v>2403</v>
      </c>
      <c r="BC763" t="s">
        <v>2403</v>
      </c>
      <c r="BD763" t="s">
        <v>2403</v>
      </c>
      <c r="BE763" t="s">
        <v>2403</v>
      </c>
      <c r="BF763" t="s">
        <v>2403</v>
      </c>
    </row>
    <row r="764" spans="54:58" ht="12.75">
      <c r="BB764" t="s">
        <v>2404</v>
      </c>
      <c r="BC764" t="s">
        <v>2404</v>
      </c>
      <c r="BD764" t="s">
        <v>2404</v>
      </c>
      <c r="BE764" t="s">
        <v>2404</v>
      </c>
      <c r="BF764" t="s">
        <v>2404</v>
      </c>
    </row>
    <row r="765" spans="54:58" ht="12.75">
      <c r="BB765" t="s">
        <v>2405</v>
      </c>
      <c r="BC765" t="s">
        <v>2405</v>
      </c>
      <c r="BD765" t="s">
        <v>2405</v>
      </c>
      <c r="BE765" t="s">
        <v>2405</v>
      </c>
      <c r="BF765" t="s">
        <v>2405</v>
      </c>
    </row>
    <row r="766" spans="54:58" ht="12.75">
      <c r="BB766" t="s">
        <v>2406</v>
      </c>
      <c r="BC766" t="s">
        <v>2406</v>
      </c>
      <c r="BD766" t="s">
        <v>2406</v>
      </c>
      <c r="BE766" t="s">
        <v>2406</v>
      </c>
      <c r="BF766" t="s">
        <v>2406</v>
      </c>
    </row>
    <row r="767" spans="54:58" ht="12.75">
      <c r="BB767" t="s">
        <v>2407</v>
      </c>
      <c r="BC767" t="s">
        <v>2407</v>
      </c>
      <c r="BD767" t="s">
        <v>2407</v>
      </c>
      <c r="BE767" t="s">
        <v>2407</v>
      </c>
      <c r="BF767" t="s">
        <v>2407</v>
      </c>
    </row>
    <row r="768" spans="54:58" ht="12.75">
      <c r="BB768" t="s">
        <v>2408</v>
      </c>
      <c r="BC768" t="s">
        <v>2408</v>
      </c>
      <c r="BD768" t="s">
        <v>2408</v>
      </c>
      <c r="BE768" t="s">
        <v>2408</v>
      </c>
      <c r="BF768" t="s">
        <v>2408</v>
      </c>
    </row>
    <row r="769" spans="54:58" ht="12.75">
      <c r="BB769" t="s">
        <v>2409</v>
      </c>
      <c r="BC769" t="s">
        <v>2409</v>
      </c>
      <c r="BD769" t="s">
        <v>2409</v>
      </c>
      <c r="BE769" t="s">
        <v>2409</v>
      </c>
      <c r="BF769" t="s">
        <v>2409</v>
      </c>
    </row>
    <row r="770" spans="54:58" ht="12.75">
      <c r="BB770" t="s">
        <v>2410</v>
      </c>
      <c r="BC770" t="s">
        <v>2410</v>
      </c>
      <c r="BD770" t="s">
        <v>2410</v>
      </c>
      <c r="BE770" t="s">
        <v>2410</v>
      </c>
      <c r="BF770" t="s">
        <v>2410</v>
      </c>
    </row>
    <row r="771" spans="54:58" ht="12.75">
      <c r="BB771" t="s">
        <v>2411</v>
      </c>
      <c r="BC771" t="s">
        <v>2411</v>
      </c>
      <c r="BD771" t="s">
        <v>2411</v>
      </c>
      <c r="BE771" t="s">
        <v>2411</v>
      </c>
      <c r="BF771" t="s">
        <v>2411</v>
      </c>
    </row>
    <row r="772" spans="54:58" ht="12.75">
      <c r="BB772" t="s">
        <v>2412</v>
      </c>
      <c r="BC772" t="s">
        <v>2412</v>
      </c>
      <c r="BD772" t="s">
        <v>2412</v>
      </c>
      <c r="BE772" t="s">
        <v>2412</v>
      </c>
      <c r="BF772" t="s">
        <v>2412</v>
      </c>
    </row>
    <row r="773" spans="54:58" ht="12.75">
      <c r="BB773" t="s">
        <v>2413</v>
      </c>
      <c r="BC773" t="s">
        <v>2413</v>
      </c>
      <c r="BD773" t="s">
        <v>2413</v>
      </c>
      <c r="BE773" t="s">
        <v>2413</v>
      </c>
      <c r="BF773" t="s">
        <v>2413</v>
      </c>
    </row>
    <row r="774" spans="54:58" ht="12.75">
      <c r="BB774" t="s">
        <v>2414</v>
      </c>
      <c r="BC774" t="s">
        <v>2414</v>
      </c>
      <c r="BD774" t="s">
        <v>2414</v>
      </c>
      <c r="BE774" t="s">
        <v>2414</v>
      </c>
      <c r="BF774" t="s">
        <v>2414</v>
      </c>
    </row>
    <row r="775" spans="54:58" ht="12.75">
      <c r="BB775" t="s">
        <v>2415</v>
      </c>
      <c r="BC775" t="s">
        <v>2415</v>
      </c>
      <c r="BD775" t="s">
        <v>2415</v>
      </c>
      <c r="BE775" t="s">
        <v>2415</v>
      </c>
      <c r="BF775" t="s">
        <v>2415</v>
      </c>
    </row>
    <row r="776" spans="54:58" ht="12.75">
      <c r="BB776" t="s">
        <v>2416</v>
      </c>
      <c r="BC776" t="s">
        <v>2416</v>
      </c>
      <c r="BD776" t="s">
        <v>2416</v>
      </c>
      <c r="BE776" t="s">
        <v>2416</v>
      </c>
      <c r="BF776" t="s">
        <v>2416</v>
      </c>
    </row>
    <row r="777" spans="54:58" ht="12.75">
      <c r="BB777" t="s">
        <v>2417</v>
      </c>
      <c r="BC777" t="s">
        <v>2417</v>
      </c>
      <c r="BD777" t="s">
        <v>2417</v>
      </c>
      <c r="BE777" t="s">
        <v>2417</v>
      </c>
      <c r="BF777" t="s">
        <v>2417</v>
      </c>
    </row>
    <row r="778" spans="54:58" ht="12.75">
      <c r="BB778" t="s">
        <v>2418</v>
      </c>
      <c r="BC778" t="s">
        <v>2418</v>
      </c>
      <c r="BD778" t="s">
        <v>2418</v>
      </c>
      <c r="BE778" t="s">
        <v>2418</v>
      </c>
      <c r="BF778" t="s">
        <v>2418</v>
      </c>
    </row>
    <row r="779" spans="54:58" ht="12.75">
      <c r="BB779" t="s">
        <v>2419</v>
      </c>
      <c r="BC779" t="s">
        <v>2419</v>
      </c>
      <c r="BD779" t="s">
        <v>2419</v>
      </c>
      <c r="BE779" t="s">
        <v>2419</v>
      </c>
      <c r="BF779" t="s">
        <v>2419</v>
      </c>
    </row>
    <row r="780" spans="54:58" ht="12.75">
      <c r="BB780" t="s">
        <v>2420</v>
      </c>
      <c r="BC780" t="s">
        <v>2420</v>
      </c>
      <c r="BD780" t="s">
        <v>2420</v>
      </c>
      <c r="BE780" t="s">
        <v>2420</v>
      </c>
      <c r="BF780" t="s">
        <v>2420</v>
      </c>
    </row>
    <row r="781" spans="54:58" ht="12.75">
      <c r="BB781" t="s">
        <v>2421</v>
      </c>
      <c r="BC781" t="s">
        <v>2421</v>
      </c>
      <c r="BD781" t="s">
        <v>2421</v>
      </c>
      <c r="BE781" t="s">
        <v>2421</v>
      </c>
      <c r="BF781" t="s">
        <v>2421</v>
      </c>
    </row>
    <row r="782" spans="54:58" ht="12.75">
      <c r="BB782" t="s">
        <v>2422</v>
      </c>
      <c r="BC782" t="s">
        <v>2422</v>
      </c>
      <c r="BD782" t="s">
        <v>2422</v>
      </c>
      <c r="BE782" t="s">
        <v>2422</v>
      </c>
      <c r="BF782" t="s">
        <v>2422</v>
      </c>
    </row>
    <row r="783" spans="54:58" ht="12.75">
      <c r="BB783" t="s">
        <v>2423</v>
      </c>
      <c r="BC783" t="s">
        <v>2423</v>
      </c>
      <c r="BD783" t="s">
        <v>2423</v>
      </c>
      <c r="BE783" t="s">
        <v>2423</v>
      </c>
      <c r="BF783" t="s">
        <v>2423</v>
      </c>
    </row>
    <row r="784" spans="54:58" ht="12.75">
      <c r="BB784" t="s">
        <v>2424</v>
      </c>
      <c r="BC784" t="s">
        <v>2424</v>
      </c>
      <c r="BD784" t="s">
        <v>2424</v>
      </c>
      <c r="BE784" t="s">
        <v>2424</v>
      </c>
      <c r="BF784" t="s">
        <v>2424</v>
      </c>
    </row>
    <row r="785" spans="54:58" ht="12.75">
      <c r="BB785" t="s">
        <v>2425</v>
      </c>
      <c r="BC785" t="s">
        <v>2425</v>
      </c>
      <c r="BD785" t="s">
        <v>2425</v>
      </c>
      <c r="BE785" t="s">
        <v>2425</v>
      </c>
      <c r="BF785" t="s">
        <v>2425</v>
      </c>
    </row>
    <row r="786" spans="54:58" ht="12.75">
      <c r="BB786" t="s">
        <v>2426</v>
      </c>
      <c r="BC786" t="s">
        <v>2426</v>
      </c>
      <c r="BD786" t="s">
        <v>2426</v>
      </c>
      <c r="BE786" t="s">
        <v>2426</v>
      </c>
      <c r="BF786" t="s">
        <v>2426</v>
      </c>
    </row>
    <row r="787" spans="54:58" ht="12.75">
      <c r="BB787" t="s">
        <v>2427</v>
      </c>
      <c r="BC787" t="s">
        <v>2427</v>
      </c>
      <c r="BD787" t="s">
        <v>2427</v>
      </c>
      <c r="BE787" t="s">
        <v>2427</v>
      </c>
      <c r="BF787" t="s">
        <v>2427</v>
      </c>
    </row>
    <row r="788" spans="54:58" ht="12.75">
      <c r="BB788" t="s">
        <v>2428</v>
      </c>
      <c r="BC788" t="s">
        <v>2428</v>
      </c>
      <c r="BD788" t="s">
        <v>2428</v>
      </c>
      <c r="BE788" t="s">
        <v>2428</v>
      </c>
      <c r="BF788" t="s">
        <v>2428</v>
      </c>
    </row>
    <row r="789" spans="54:58" ht="12.75">
      <c r="BB789" t="s">
        <v>2429</v>
      </c>
      <c r="BC789" t="s">
        <v>2429</v>
      </c>
      <c r="BD789" t="s">
        <v>2429</v>
      </c>
      <c r="BE789" t="s">
        <v>2429</v>
      </c>
      <c r="BF789" t="s">
        <v>2429</v>
      </c>
    </row>
    <row r="790" spans="54:58" ht="12.75">
      <c r="BB790" t="s">
        <v>2430</v>
      </c>
      <c r="BC790" t="s">
        <v>2430</v>
      </c>
      <c r="BD790" t="s">
        <v>2430</v>
      </c>
      <c r="BE790" t="s">
        <v>2430</v>
      </c>
      <c r="BF790" t="s">
        <v>2430</v>
      </c>
    </row>
    <row r="791" spans="54:58" ht="12.75">
      <c r="BB791" t="s">
        <v>2431</v>
      </c>
      <c r="BC791" t="s">
        <v>2431</v>
      </c>
      <c r="BD791" t="s">
        <v>2431</v>
      </c>
      <c r="BE791" t="s">
        <v>2431</v>
      </c>
      <c r="BF791" t="s">
        <v>2431</v>
      </c>
    </row>
    <row r="792" spans="54:58" ht="12.75">
      <c r="BB792" t="s">
        <v>2432</v>
      </c>
      <c r="BC792" t="s">
        <v>2432</v>
      </c>
      <c r="BD792" t="s">
        <v>2432</v>
      </c>
      <c r="BE792" t="s">
        <v>2432</v>
      </c>
      <c r="BF792" t="s">
        <v>2432</v>
      </c>
    </row>
    <row r="793" spans="54:58" ht="12.75">
      <c r="BB793" t="s">
        <v>2433</v>
      </c>
      <c r="BC793" t="s">
        <v>2433</v>
      </c>
      <c r="BD793" t="s">
        <v>2433</v>
      </c>
      <c r="BE793" t="s">
        <v>2433</v>
      </c>
      <c r="BF793" t="s">
        <v>2433</v>
      </c>
    </row>
    <row r="794" spans="54:58" ht="12.75">
      <c r="BB794" t="s">
        <v>2434</v>
      </c>
      <c r="BC794" t="s">
        <v>2434</v>
      </c>
      <c r="BD794" t="s">
        <v>2434</v>
      </c>
      <c r="BE794" t="s">
        <v>2434</v>
      </c>
      <c r="BF794" t="s">
        <v>2434</v>
      </c>
    </row>
    <row r="795" spans="54:58" ht="12.75">
      <c r="BB795" t="s">
        <v>2435</v>
      </c>
      <c r="BC795" t="s">
        <v>2435</v>
      </c>
      <c r="BD795" t="s">
        <v>2435</v>
      </c>
      <c r="BE795" t="s">
        <v>2435</v>
      </c>
      <c r="BF795" t="s">
        <v>2435</v>
      </c>
    </row>
    <row r="796" spans="54:58" ht="12.75">
      <c r="BB796" t="s">
        <v>2436</v>
      </c>
      <c r="BC796" t="s">
        <v>2436</v>
      </c>
      <c r="BD796" t="s">
        <v>2436</v>
      </c>
      <c r="BE796" t="s">
        <v>2436</v>
      </c>
      <c r="BF796" t="s">
        <v>2436</v>
      </c>
    </row>
    <row r="797" spans="54:58" ht="12.75">
      <c r="BB797" t="s">
        <v>2437</v>
      </c>
      <c r="BC797" t="s">
        <v>2437</v>
      </c>
      <c r="BD797" t="s">
        <v>2437</v>
      </c>
      <c r="BE797" t="s">
        <v>2437</v>
      </c>
      <c r="BF797" t="s">
        <v>2437</v>
      </c>
    </row>
    <row r="798" spans="54:58" ht="12.75">
      <c r="BB798" t="s">
        <v>2438</v>
      </c>
      <c r="BC798" t="s">
        <v>2438</v>
      </c>
      <c r="BD798" t="s">
        <v>2438</v>
      </c>
      <c r="BE798" t="s">
        <v>2438</v>
      </c>
      <c r="BF798" t="s">
        <v>2438</v>
      </c>
    </row>
    <row r="799" spans="54:58" ht="12.75">
      <c r="BB799" t="s">
        <v>2439</v>
      </c>
      <c r="BC799" t="s">
        <v>2439</v>
      </c>
      <c r="BD799" t="s">
        <v>2439</v>
      </c>
      <c r="BE799" t="s">
        <v>2439</v>
      </c>
      <c r="BF799" t="s">
        <v>2439</v>
      </c>
    </row>
    <row r="800" spans="54:58" ht="12.75">
      <c r="BB800" t="s">
        <v>2440</v>
      </c>
      <c r="BC800" t="s">
        <v>2440</v>
      </c>
      <c r="BD800" t="s">
        <v>2440</v>
      </c>
      <c r="BE800" t="s">
        <v>2440</v>
      </c>
      <c r="BF800" t="s">
        <v>2440</v>
      </c>
    </row>
    <row r="801" spans="54:58" ht="12.75">
      <c r="BB801" t="s">
        <v>2441</v>
      </c>
      <c r="BC801" t="s">
        <v>2441</v>
      </c>
      <c r="BD801" t="s">
        <v>2441</v>
      </c>
      <c r="BE801" t="s">
        <v>2441</v>
      </c>
      <c r="BF801" t="s">
        <v>2441</v>
      </c>
    </row>
    <row r="802" spans="54:58" ht="12.75">
      <c r="BB802" t="s">
        <v>2442</v>
      </c>
      <c r="BC802" t="s">
        <v>2442</v>
      </c>
      <c r="BD802" t="s">
        <v>2442</v>
      </c>
      <c r="BE802" t="s">
        <v>2442</v>
      </c>
      <c r="BF802" t="s">
        <v>2442</v>
      </c>
    </row>
    <row r="803" spans="54:58" ht="12.75">
      <c r="BB803" t="s">
        <v>2443</v>
      </c>
      <c r="BC803" t="s">
        <v>2443</v>
      </c>
      <c r="BD803" t="s">
        <v>2443</v>
      </c>
      <c r="BE803" t="s">
        <v>2443</v>
      </c>
      <c r="BF803" t="s">
        <v>2443</v>
      </c>
    </row>
    <row r="804" spans="54:58" ht="12.75">
      <c r="BB804" t="s">
        <v>2444</v>
      </c>
      <c r="BC804" t="s">
        <v>2444</v>
      </c>
      <c r="BD804" t="s">
        <v>2444</v>
      </c>
      <c r="BE804" t="s">
        <v>2444</v>
      </c>
      <c r="BF804" t="s">
        <v>2444</v>
      </c>
    </row>
    <row r="805" spans="54:58" ht="12.75">
      <c r="BB805" t="s">
        <v>2445</v>
      </c>
      <c r="BC805" t="s">
        <v>2445</v>
      </c>
      <c r="BD805" t="s">
        <v>2445</v>
      </c>
      <c r="BE805" t="s">
        <v>2445</v>
      </c>
      <c r="BF805" t="s">
        <v>2445</v>
      </c>
    </row>
    <row r="806" spans="54:58" ht="12.75">
      <c r="BB806" t="s">
        <v>2446</v>
      </c>
      <c r="BC806" t="s">
        <v>2446</v>
      </c>
      <c r="BD806" t="s">
        <v>2446</v>
      </c>
      <c r="BE806" t="s">
        <v>2446</v>
      </c>
      <c r="BF806" t="s">
        <v>2446</v>
      </c>
    </row>
    <row r="807" spans="54:58" ht="12.75">
      <c r="BB807" t="s">
        <v>2447</v>
      </c>
      <c r="BC807" t="s">
        <v>2447</v>
      </c>
      <c r="BD807" t="s">
        <v>2447</v>
      </c>
      <c r="BE807" t="s">
        <v>2447</v>
      </c>
      <c r="BF807" t="s">
        <v>2447</v>
      </c>
    </row>
    <row r="808" spans="54:58" ht="12.75">
      <c r="BB808" t="s">
        <v>2448</v>
      </c>
      <c r="BC808" t="s">
        <v>2448</v>
      </c>
      <c r="BD808" t="s">
        <v>2448</v>
      </c>
      <c r="BE808" t="s">
        <v>2448</v>
      </c>
      <c r="BF808" t="s">
        <v>2448</v>
      </c>
    </row>
    <row r="809" spans="54:58" ht="12.75">
      <c r="BB809" t="s">
        <v>2449</v>
      </c>
      <c r="BC809" t="s">
        <v>2449</v>
      </c>
      <c r="BD809" t="s">
        <v>2449</v>
      </c>
      <c r="BE809" t="s">
        <v>2449</v>
      </c>
      <c r="BF809" t="s">
        <v>2449</v>
      </c>
    </row>
    <row r="810" spans="54:58" ht="12.75">
      <c r="BB810" t="s">
        <v>2450</v>
      </c>
      <c r="BC810" t="s">
        <v>2450</v>
      </c>
      <c r="BD810" t="s">
        <v>2450</v>
      </c>
      <c r="BE810" t="s">
        <v>2450</v>
      </c>
      <c r="BF810" t="s">
        <v>2450</v>
      </c>
    </row>
    <row r="811" spans="54:58" ht="12.75">
      <c r="BB811" t="s">
        <v>2451</v>
      </c>
      <c r="BC811" t="s">
        <v>2451</v>
      </c>
      <c r="BD811" t="s">
        <v>2451</v>
      </c>
      <c r="BE811" t="s">
        <v>2451</v>
      </c>
      <c r="BF811" t="s">
        <v>2451</v>
      </c>
    </row>
    <row r="812" spans="54:58" ht="12.75">
      <c r="BB812" t="s">
        <v>2452</v>
      </c>
      <c r="BC812" t="s">
        <v>2452</v>
      </c>
      <c r="BD812" t="s">
        <v>2452</v>
      </c>
      <c r="BE812" t="s">
        <v>2452</v>
      </c>
      <c r="BF812" t="s">
        <v>2452</v>
      </c>
    </row>
    <row r="813" spans="54:58" ht="12.75">
      <c r="BB813" t="s">
        <v>2453</v>
      </c>
      <c r="BC813" t="s">
        <v>2453</v>
      </c>
      <c r="BD813" t="s">
        <v>2453</v>
      </c>
      <c r="BE813" t="s">
        <v>2453</v>
      </c>
      <c r="BF813" t="s">
        <v>2453</v>
      </c>
    </row>
    <row r="814" spans="54:58" ht="12.75">
      <c r="BB814" t="s">
        <v>2454</v>
      </c>
      <c r="BC814" t="s">
        <v>2454</v>
      </c>
      <c r="BD814" t="s">
        <v>2454</v>
      </c>
      <c r="BE814" t="s">
        <v>2454</v>
      </c>
      <c r="BF814" t="s">
        <v>2454</v>
      </c>
    </row>
    <row r="815" spans="54:58" ht="12.75">
      <c r="BB815" t="s">
        <v>2455</v>
      </c>
      <c r="BC815" t="s">
        <v>2455</v>
      </c>
      <c r="BD815" t="s">
        <v>2455</v>
      </c>
      <c r="BE815" t="s">
        <v>2455</v>
      </c>
      <c r="BF815" t="s">
        <v>2455</v>
      </c>
    </row>
    <row r="816" spans="54:58" ht="12.75">
      <c r="BB816" t="s">
        <v>2456</v>
      </c>
      <c r="BC816" t="s">
        <v>2456</v>
      </c>
      <c r="BD816" t="s">
        <v>2456</v>
      </c>
      <c r="BE816" t="s">
        <v>2456</v>
      </c>
      <c r="BF816" t="s">
        <v>2456</v>
      </c>
    </row>
    <row r="817" spans="54:58" ht="12.75">
      <c r="BB817" t="s">
        <v>2457</v>
      </c>
      <c r="BC817" t="s">
        <v>2457</v>
      </c>
      <c r="BD817" t="s">
        <v>2457</v>
      </c>
      <c r="BE817" t="s">
        <v>2457</v>
      </c>
      <c r="BF817" t="s">
        <v>2457</v>
      </c>
    </row>
    <row r="818" spans="54:58" ht="12.75">
      <c r="BB818" t="s">
        <v>2458</v>
      </c>
      <c r="BC818" t="s">
        <v>2458</v>
      </c>
      <c r="BD818" t="s">
        <v>2458</v>
      </c>
      <c r="BE818" t="s">
        <v>2458</v>
      </c>
      <c r="BF818" t="s">
        <v>2458</v>
      </c>
    </row>
    <row r="819" spans="54:58" ht="12.75">
      <c r="BB819" t="s">
        <v>2459</v>
      </c>
      <c r="BC819" t="s">
        <v>2459</v>
      </c>
      <c r="BD819" t="s">
        <v>2459</v>
      </c>
      <c r="BE819" t="s">
        <v>2459</v>
      </c>
      <c r="BF819" t="s">
        <v>2459</v>
      </c>
    </row>
    <row r="820" spans="54:58" ht="12.75">
      <c r="BB820" t="s">
        <v>2460</v>
      </c>
      <c r="BC820" t="s">
        <v>2460</v>
      </c>
      <c r="BD820" t="s">
        <v>2460</v>
      </c>
      <c r="BE820" t="s">
        <v>2460</v>
      </c>
      <c r="BF820" t="s">
        <v>2460</v>
      </c>
    </row>
    <row r="821" spans="54:58" ht="12.75">
      <c r="BB821" t="s">
        <v>2461</v>
      </c>
      <c r="BC821" t="s">
        <v>2461</v>
      </c>
      <c r="BD821" t="s">
        <v>2461</v>
      </c>
      <c r="BE821" t="s">
        <v>2461</v>
      </c>
      <c r="BF821" t="s">
        <v>2461</v>
      </c>
    </row>
    <row r="822" spans="54:58" ht="12.75">
      <c r="BB822" t="s">
        <v>2462</v>
      </c>
      <c r="BC822" t="s">
        <v>2462</v>
      </c>
      <c r="BD822" t="s">
        <v>2462</v>
      </c>
      <c r="BE822" t="s">
        <v>2462</v>
      </c>
      <c r="BF822" t="s">
        <v>2462</v>
      </c>
    </row>
    <row r="823" spans="54:58" ht="12.75">
      <c r="BB823" t="s">
        <v>2463</v>
      </c>
      <c r="BC823" t="s">
        <v>2463</v>
      </c>
      <c r="BD823" t="s">
        <v>2463</v>
      </c>
      <c r="BE823" t="s">
        <v>2463</v>
      </c>
      <c r="BF823" t="s">
        <v>2463</v>
      </c>
    </row>
    <row r="824" spans="54:58" ht="12.75">
      <c r="BB824" t="s">
        <v>2464</v>
      </c>
      <c r="BC824" t="s">
        <v>2464</v>
      </c>
      <c r="BD824" t="s">
        <v>2464</v>
      </c>
      <c r="BE824" t="s">
        <v>2464</v>
      </c>
      <c r="BF824" t="s">
        <v>2464</v>
      </c>
    </row>
    <row r="825" spans="54:58" ht="12.75">
      <c r="BB825" t="s">
        <v>2465</v>
      </c>
      <c r="BC825" t="s">
        <v>2465</v>
      </c>
      <c r="BD825" t="s">
        <v>2465</v>
      </c>
      <c r="BE825" t="s">
        <v>2465</v>
      </c>
      <c r="BF825" t="s">
        <v>2465</v>
      </c>
    </row>
    <row r="826" spans="54:58" ht="12.75">
      <c r="BB826" t="s">
        <v>2466</v>
      </c>
      <c r="BC826" t="s">
        <v>2466</v>
      </c>
      <c r="BD826" t="s">
        <v>2466</v>
      </c>
      <c r="BE826" t="s">
        <v>2466</v>
      </c>
      <c r="BF826" t="s">
        <v>2466</v>
      </c>
    </row>
    <row r="827" spans="54:58" ht="12.75">
      <c r="BB827" t="s">
        <v>2467</v>
      </c>
      <c r="BC827" t="s">
        <v>2467</v>
      </c>
      <c r="BD827" t="s">
        <v>2467</v>
      </c>
      <c r="BE827" t="s">
        <v>2467</v>
      </c>
      <c r="BF827" t="s">
        <v>2467</v>
      </c>
    </row>
    <row r="828" spans="54:58" ht="12.75">
      <c r="BB828" t="s">
        <v>2468</v>
      </c>
      <c r="BC828" t="s">
        <v>2468</v>
      </c>
      <c r="BD828" t="s">
        <v>2468</v>
      </c>
      <c r="BE828" t="s">
        <v>2468</v>
      </c>
      <c r="BF828" t="s">
        <v>2468</v>
      </c>
    </row>
    <row r="829" spans="54:58" ht="12.75">
      <c r="BB829" t="s">
        <v>2469</v>
      </c>
      <c r="BC829" t="s">
        <v>2469</v>
      </c>
      <c r="BD829" t="s">
        <v>2469</v>
      </c>
      <c r="BE829" t="s">
        <v>2469</v>
      </c>
      <c r="BF829" t="s">
        <v>2469</v>
      </c>
    </row>
    <row r="830" spans="54:58" ht="12.75">
      <c r="BB830" t="s">
        <v>2470</v>
      </c>
      <c r="BC830" t="s">
        <v>2470</v>
      </c>
      <c r="BD830" t="s">
        <v>2470</v>
      </c>
      <c r="BE830" t="s">
        <v>2470</v>
      </c>
      <c r="BF830" t="s">
        <v>2470</v>
      </c>
    </row>
    <row r="831" spans="54:58" ht="12.75">
      <c r="BB831" t="s">
        <v>2471</v>
      </c>
      <c r="BC831" t="s">
        <v>2471</v>
      </c>
      <c r="BD831" t="s">
        <v>2471</v>
      </c>
      <c r="BE831" t="s">
        <v>2471</v>
      </c>
      <c r="BF831" t="s">
        <v>2471</v>
      </c>
    </row>
    <row r="832" spans="54:58" ht="12.75">
      <c r="BB832" t="s">
        <v>2472</v>
      </c>
      <c r="BC832" t="s">
        <v>2472</v>
      </c>
      <c r="BD832" t="s">
        <v>2472</v>
      </c>
      <c r="BE832" t="s">
        <v>2472</v>
      </c>
      <c r="BF832" t="s">
        <v>2472</v>
      </c>
    </row>
    <row r="833" spans="54:58" ht="12.75">
      <c r="BB833" t="s">
        <v>2473</v>
      </c>
      <c r="BC833" t="s">
        <v>2473</v>
      </c>
      <c r="BD833" t="s">
        <v>2473</v>
      </c>
      <c r="BE833" t="s">
        <v>2473</v>
      </c>
      <c r="BF833" t="s">
        <v>2473</v>
      </c>
    </row>
    <row r="834" spans="54:58" ht="12.75">
      <c r="BB834" t="s">
        <v>2474</v>
      </c>
      <c r="BC834" t="s">
        <v>2474</v>
      </c>
      <c r="BD834" t="s">
        <v>2474</v>
      </c>
      <c r="BE834" t="s">
        <v>2474</v>
      </c>
      <c r="BF834" t="s">
        <v>2474</v>
      </c>
    </row>
    <row r="835" spans="54:58" ht="12.75">
      <c r="BB835" t="s">
        <v>2475</v>
      </c>
      <c r="BC835" t="s">
        <v>2475</v>
      </c>
      <c r="BD835" t="s">
        <v>2475</v>
      </c>
      <c r="BE835" t="s">
        <v>2475</v>
      </c>
      <c r="BF835" t="s">
        <v>2475</v>
      </c>
    </row>
    <row r="836" spans="54:58" ht="12.75">
      <c r="BB836" t="s">
        <v>2476</v>
      </c>
      <c r="BC836" t="s">
        <v>2476</v>
      </c>
      <c r="BD836" t="s">
        <v>2476</v>
      </c>
      <c r="BE836" t="s">
        <v>2476</v>
      </c>
      <c r="BF836" t="s">
        <v>2476</v>
      </c>
    </row>
    <row r="837" spans="54:58" ht="12.75">
      <c r="BB837" t="s">
        <v>2477</v>
      </c>
      <c r="BC837" t="s">
        <v>2477</v>
      </c>
      <c r="BD837" t="s">
        <v>2477</v>
      </c>
      <c r="BE837" t="s">
        <v>2477</v>
      </c>
      <c r="BF837" t="s">
        <v>2477</v>
      </c>
    </row>
    <row r="838" spans="54:58" ht="12.75">
      <c r="BB838" t="s">
        <v>2478</v>
      </c>
      <c r="BC838" t="s">
        <v>2478</v>
      </c>
      <c r="BD838" t="s">
        <v>2478</v>
      </c>
      <c r="BE838" t="s">
        <v>2478</v>
      </c>
      <c r="BF838" t="s">
        <v>2478</v>
      </c>
    </row>
    <row r="839" spans="54:58" ht="12.75">
      <c r="BB839" t="s">
        <v>2479</v>
      </c>
      <c r="BC839" t="s">
        <v>2479</v>
      </c>
      <c r="BD839" t="s">
        <v>2479</v>
      </c>
      <c r="BE839" t="s">
        <v>2479</v>
      </c>
      <c r="BF839" t="s">
        <v>2479</v>
      </c>
    </row>
    <row r="840" spans="54:58" ht="12.75">
      <c r="BB840" t="s">
        <v>2480</v>
      </c>
      <c r="BC840" t="s">
        <v>2480</v>
      </c>
      <c r="BD840" t="s">
        <v>2480</v>
      </c>
      <c r="BE840" t="s">
        <v>2480</v>
      </c>
      <c r="BF840" t="s">
        <v>2480</v>
      </c>
    </row>
    <row r="841" spans="54:58" ht="12.75">
      <c r="BB841" t="s">
        <v>2481</v>
      </c>
      <c r="BC841" t="s">
        <v>2481</v>
      </c>
      <c r="BD841" t="s">
        <v>2481</v>
      </c>
      <c r="BE841" t="s">
        <v>2481</v>
      </c>
      <c r="BF841" t="s">
        <v>2481</v>
      </c>
    </row>
    <row r="842" spans="54:58" ht="12.75">
      <c r="BB842" t="s">
        <v>2482</v>
      </c>
      <c r="BC842" t="s">
        <v>2482</v>
      </c>
      <c r="BD842" t="s">
        <v>2482</v>
      </c>
      <c r="BE842" t="s">
        <v>2482</v>
      </c>
      <c r="BF842" t="s">
        <v>2482</v>
      </c>
    </row>
    <row r="843" spans="54:58" ht="12.75">
      <c r="BB843" t="s">
        <v>2483</v>
      </c>
      <c r="BC843" t="s">
        <v>2483</v>
      </c>
      <c r="BD843" t="s">
        <v>2483</v>
      </c>
      <c r="BE843" t="s">
        <v>2483</v>
      </c>
      <c r="BF843" t="s">
        <v>2483</v>
      </c>
    </row>
    <row r="844" spans="54:58" ht="12.75">
      <c r="BB844" t="s">
        <v>2484</v>
      </c>
      <c r="BC844" t="s">
        <v>2484</v>
      </c>
      <c r="BD844" t="s">
        <v>2484</v>
      </c>
      <c r="BE844" t="s">
        <v>2484</v>
      </c>
      <c r="BF844" t="s">
        <v>2484</v>
      </c>
    </row>
    <row r="845" spans="54:58" ht="12.75">
      <c r="BB845" t="s">
        <v>2485</v>
      </c>
      <c r="BC845" t="s">
        <v>2485</v>
      </c>
      <c r="BD845" t="s">
        <v>2485</v>
      </c>
      <c r="BE845" t="s">
        <v>2485</v>
      </c>
      <c r="BF845" t="s">
        <v>2485</v>
      </c>
    </row>
    <row r="846" spans="54:58" ht="12.75">
      <c r="BB846" t="s">
        <v>2486</v>
      </c>
      <c r="BC846" t="s">
        <v>2486</v>
      </c>
      <c r="BD846" t="s">
        <v>2486</v>
      </c>
      <c r="BE846" t="s">
        <v>2486</v>
      </c>
      <c r="BF846" t="s">
        <v>2486</v>
      </c>
    </row>
    <row r="847" spans="54:58" ht="12.75">
      <c r="BB847" t="s">
        <v>2487</v>
      </c>
      <c r="BC847" t="s">
        <v>2487</v>
      </c>
      <c r="BD847" t="s">
        <v>2487</v>
      </c>
      <c r="BE847" t="s">
        <v>2487</v>
      </c>
      <c r="BF847" t="s">
        <v>2487</v>
      </c>
    </row>
    <row r="848" spans="54:58" ht="12.75">
      <c r="BB848" t="s">
        <v>2488</v>
      </c>
      <c r="BC848" t="s">
        <v>2488</v>
      </c>
      <c r="BD848" t="s">
        <v>2488</v>
      </c>
      <c r="BE848" t="s">
        <v>2488</v>
      </c>
      <c r="BF848" t="s">
        <v>2488</v>
      </c>
    </row>
    <row r="849" spans="54:58" ht="12.75">
      <c r="BB849" t="s">
        <v>2489</v>
      </c>
      <c r="BC849" t="s">
        <v>2489</v>
      </c>
      <c r="BD849" t="s">
        <v>2489</v>
      </c>
      <c r="BE849" t="s">
        <v>2489</v>
      </c>
      <c r="BF849" t="s">
        <v>2489</v>
      </c>
    </row>
    <row r="850" spans="54:58" ht="12.75">
      <c r="BB850" t="s">
        <v>2490</v>
      </c>
      <c r="BC850" t="s">
        <v>2490</v>
      </c>
      <c r="BD850" t="s">
        <v>2490</v>
      </c>
      <c r="BE850" t="s">
        <v>2490</v>
      </c>
      <c r="BF850" t="s">
        <v>2490</v>
      </c>
    </row>
    <row r="851" spans="54:58" ht="12.75">
      <c r="BB851" t="s">
        <v>2491</v>
      </c>
      <c r="BC851" t="s">
        <v>2491</v>
      </c>
      <c r="BD851" t="s">
        <v>2491</v>
      </c>
      <c r="BE851" t="s">
        <v>2491</v>
      </c>
      <c r="BF851" t="s">
        <v>2491</v>
      </c>
    </row>
    <row r="852" spans="54:58" ht="12.75">
      <c r="BB852" t="s">
        <v>2492</v>
      </c>
      <c r="BC852" t="s">
        <v>2492</v>
      </c>
      <c r="BD852" t="s">
        <v>2492</v>
      </c>
      <c r="BE852" t="s">
        <v>2492</v>
      </c>
      <c r="BF852" t="s">
        <v>2492</v>
      </c>
    </row>
    <row r="853" spans="54:58" ht="12.75">
      <c r="BB853" t="s">
        <v>2493</v>
      </c>
      <c r="BC853" t="s">
        <v>2493</v>
      </c>
      <c r="BD853" t="s">
        <v>2493</v>
      </c>
      <c r="BE853" t="s">
        <v>2493</v>
      </c>
      <c r="BF853" t="s">
        <v>2493</v>
      </c>
    </row>
    <row r="854" spans="54:58" ht="12.75">
      <c r="BB854" t="s">
        <v>2494</v>
      </c>
      <c r="BC854" t="s">
        <v>2494</v>
      </c>
      <c r="BD854" t="s">
        <v>2494</v>
      </c>
      <c r="BE854" t="s">
        <v>2494</v>
      </c>
      <c r="BF854" t="s">
        <v>2494</v>
      </c>
    </row>
    <row r="855" spans="54:58" ht="12.75">
      <c r="BB855" t="s">
        <v>2495</v>
      </c>
      <c r="BC855" t="s">
        <v>2495</v>
      </c>
      <c r="BD855" t="s">
        <v>2495</v>
      </c>
      <c r="BE855" t="s">
        <v>2495</v>
      </c>
      <c r="BF855" t="s">
        <v>2495</v>
      </c>
    </row>
    <row r="856" spans="54:58" ht="12.75">
      <c r="BB856" t="s">
        <v>2496</v>
      </c>
      <c r="BC856" t="s">
        <v>2496</v>
      </c>
      <c r="BD856" t="s">
        <v>2496</v>
      </c>
      <c r="BE856" t="s">
        <v>2496</v>
      </c>
      <c r="BF856" t="s">
        <v>2496</v>
      </c>
    </row>
    <row r="857" spans="54:58" ht="12.75">
      <c r="BB857" t="s">
        <v>2497</v>
      </c>
      <c r="BC857" t="s">
        <v>2497</v>
      </c>
      <c r="BD857" t="s">
        <v>2497</v>
      </c>
      <c r="BE857" t="s">
        <v>2497</v>
      </c>
      <c r="BF857" t="s">
        <v>2497</v>
      </c>
    </row>
    <row r="858" spans="54:58" ht="12.75">
      <c r="BB858" t="s">
        <v>2498</v>
      </c>
      <c r="BC858" t="s">
        <v>2498</v>
      </c>
      <c r="BD858" t="s">
        <v>2498</v>
      </c>
      <c r="BE858" t="s">
        <v>2498</v>
      </c>
      <c r="BF858" t="s">
        <v>2498</v>
      </c>
    </row>
    <row r="859" spans="54:58" ht="12.75">
      <c r="BB859" t="s">
        <v>2499</v>
      </c>
      <c r="BC859" t="s">
        <v>2499</v>
      </c>
      <c r="BD859" t="s">
        <v>2499</v>
      </c>
      <c r="BE859" t="s">
        <v>2499</v>
      </c>
      <c r="BF859" t="s">
        <v>2499</v>
      </c>
    </row>
    <row r="860" spans="54:58" ht="12.75">
      <c r="BB860" t="s">
        <v>2500</v>
      </c>
      <c r="BC860" t="s">
        <v>2500</v>
      </c>
      <c r="BD860" t="s">
        <v>2500</v>
      </c>
      <c r="BE860" t="s">
        <v>2500</v>
      </c>
      <c r="BF860" t="s">
        <v>2500</v>
      </c>
    </row>
    <row r="861" spans="54:58" ht="12.75">
      <c r="BB861" t="s">
        <v>2501</v>
      </c>
      <c r="BC861" t="s">
        <v>2501</v>
      </c>
      <c r="BD861" t="s">
        <v>2501</v>
      </c>
      <c r="BE861" t="s">
        <v>2501</v>
      </c>
      <c r="BF861" t="s">
        <v>2501</v>
      </c>
    </row>
    <row r="862" spans="54:58" ht="12.75">
      <c r="BB862" t="s">
        <v>2502</v>
      </c>
      <c r="BC862" t="s">
        <v>2502</v>
      </c>
      <c r="BD862" t="s">
        <v>2502</v>
      </c>
      <c r="BE862" t="s">
        <v>2502</v>
      </c>
      <c r="BF862" t="s">
        <v>2502</v>
      </c>
    </row>
    <row r="863" spans="54:58" ht="12.75">
      <c r="BB863" t="s">
        <v>2503</v>
      </c>
      <c r="BC863" t="s">
        <v>2503</v>
      </c>
      <c r="BD863" t="s">
        <v>2503</v>
      </c>
      <c r="BE863" t="s">
        <v>2503</v>
      </c>
      <c r="BF863" t="s">
        <v>2503</v>
      </c>
    </row>
    <row r="864" spans="54:58" ht="12.75">
      <c r="BB864" t="s">
        <v>2504</v>
      </c>
      <c r="BC864" t="s">
        <v>2504</v>
      </c>
      <c r="BD864" t="s">
        <v>2504</v>
      </c>
      <c r="BE864" t="s">
        <v>2504</v>
      </c>
      <c r="BF864" t="s">
        <v>2504</v>
      </c>
    </row>
    <row r="865" spans="54:58" ht="12.75">
      <c r="BB865" t="s">
        <v>2505</v>
      </c>
      <c r="BC865" t="s">
        <v>2505</v>
      </c>
      <c r="BD865" t="s">
        <v>2505</v>
      </c>
      <c r="BE865" t="s">
        <v>2505</v>
      </c>
      <c r="BF865" t="s">
        <v>2505</v>
      </c>
    </row>
    <row r="866" spans="54:58" ht="12.75">
      <c r="BB866" t="s">
        <v>2506</v>
      </c>
      <c r="BC866" t="s">
        <v>2506</v>
      </c>
      <c r="BD866" t="s">
        <v>2506</v>
      </c>
      <c r="BE866" t="s">
        <v>2506</v>
      </c>
      <c r="BF866" t="s">
        <v>2506</v>
      </c>
    </row>
    <row r="867" spans="54:58" ht="12.75">
      <c r="BB867" t="s">
        <v>2507</v>
      </c>
      <c r="BC867" t="s">
        <v>2507</v>
      </c>
      <c r="BD867" t="s">
        <v>2507</v>
      </c>
      <c r="BE867" t="s">
        <v>2507</v>
      </c>
      <c r="BF867" t="s">
        <v>2507</v>
      </c>
    </row>
    <row r="868" spans="54:58" ht="12.75">
      <c r="BB868" t="s">
        <v>2508</v>
      </c>
      <c r="BC868" t="s">
        <v>2508</v>
      </c>
      <c r="BD868" t="s">
        <v>2508</v>
      </c>
      <c r="BE868" t="s">
        <v>2508</v>
      </c>
      <c r="BF868" t="s">
        <v>2508</v>
      </c>
    </row>
  </sheetData>
  <pageMargins left="0.75" right="0.75" top="1" bottom="1" header="0.5" footer="0.5"/>
  <pageSetup orientation="portrait" paperSize="9"/>
</worksheet>
</file>

<file path=xl/worksheets/sheet15.xml><?xml version="1.0" encoding="utf-8"?>
<worksheet xmlns="http://schemas.openxmlformats.org/spreadsheetml/2006/main" xmlns:r="http://schemas.openxmlformats.org/officeDocument/2006/relationships">
  <dimension ref="A1:BR869"/>
  <sheetViews>
    <sheetView workbookViewId="0" topLeftCell="A1"/>
  </sheetViews>
  <sheetFormatPr defaultColWidth="9" defaultRowHeight="12.75"/>
  <cols>
    <col min="1" max="70" width="9" customWidth="1"/>
  </cols>
  <sheetData>
    <row r="1" spans="1:70" ht="12.75">
      <c r="A1" t="s">
        <v>1413</v>
      </c>
      <c r="B1" t="s">
        <v>1413</v>
      </c>
      <c r="C1" t="s">
        <v>1413</v>
      </c>
      <c r="D1" t="s">
        <v>1413</v>
      </c>
      <c r="E1" t="s">
        <v>1413</v>
      </c>
      <c r="F1" t="s">
        <v>1413</v>
      </c>
      <c r="G1" t="s">
        <v>1413</v>
      </c>
      <c r="H1" t="s">
        <v>1413</v>
      </c>
      <c r="I1" t="s">
        <v>1413</v>
      </c>
      <c r="J1" t="s">
        <v>1413</v>
      </c>
      <c r="K1" t="s">
        <v>1413</v>
      </c>
      <c r="L1" t="s">
        <v>1413</v>
      </c>
      <c r="M1" t="s">
        <v>1413</v>
      </c>
      <c r="N1" t="s">
        <v>1413</v>
      </c>
      <c r="O1" t="s">
        <v>1413</v>
      </c>
      <c r="P1" t="s">
        <v>1413</v>
      </c>
      <c r="Q1" t="s">
        <v>1413</v>
      </c>
      <c r="R1" t="s">
        <v>1413</v>
      </c>
      <c r="S1" t="s">
        <v>1413</v>
      </c>
      <c r="T1" t="s">
        <v>1413</v>
      </c>
      <c r="U1" t="s">
        <v>1413</v>
      </c>
      <c r="V1" t="s">
        <v>1413</v>
      </c>
      <c r="W1" t="s">
        <v>1413</v>
      </c>
      <c r="X1" t="s">
        <v>1413</v>
      </c>
      <c r="Y1" t="s">
        <v>1413</v>
      </c>
      <c r="Z1" t="s">
        <v>1413</v>
      </c>
      <c r="AA1" t="s">
        <v>1413</v>
      </c>
      <c r="AB1" t="s">
        <v>1413</v>
      </c>
      <c r="AC1" t="s">
        <v>1413</v>
      </c>
      <c r="AD1" t="s">
        <v>1413</v>
      </c>
      <c r="AE1" t="s">
        <v>1413</v>
      </c>
      <c r="AF1" t="s">
        <v>1413</v>
      </c>
      <c r="AG1" t="s">
        <v>1413</v>
      </c>
      <c r="AH1" t="s">
        <v>1413</v>
      </c>
      <c r="AI1" t="s">
        <v>1413</v>
      </c>
      <c r="AJ1" t="s">
        <v>1413</v>
      </c>
      <c r="AK1" t="s">
        <v>1413</v>
      </c>
      <c r="AL1" t="s">
        <v>1413</v>
      </c>
      <c r="AM1" t="s">
        <v>1413</v>
      </c>
      <c r="AN1" t="s">
        <v>1413</v>
      </c>
      <c r="AO1" t="s">
        <v>1413</v>
      </c>
      <c r="AP1" t="s">
        <v>1413</v>
      </c>
      <c r="AQ1" t="s">
        <v>1413</v>
      </c>
      <c r="AR1" t="s">
        <v>1413</v>
      </c>
      <c r="AS1" t="s">
        <v>1413</v>
      </c>
      <c r="AT1" t="s">
        <v>1413</v>
      </c>
      <c r="AU1" t="s">
        <v>1413</v>
      </c>
      <c r="AV1" t="s">
        <v>1413</v>
      </c>
      <c r="AW1" t="s">
        <v>1413</v>
      </c>
      <c r="AX1" t="s">
        <v>1413</v>
      </c>
      <c r="AY1" t="s">
        <v>1413</v>
      </c>
      <c r="AZ1" t="s">
        <v>1413</v>
      </c>
      <c r="BA1" t="s">
        <v>1413</v>
      </c>
      <c r="BB1" t="s">
        <v>1413</v>
      </c>
      <c r="BC1" t="s">
        <v>1413</v>
      </c>
      <c r="BD1" t="s">
        <v>1413</v>
      </c>
      <c r="BE1" t="s">
        <v>1413</v>
      </c>
      <c r="BF1" t="s">
        <v>1413</v>
      </c>
      <c r="BG1" t="s">
        <v>1413</v>
      </c>
      <c r="BH1" t="s">
        <v>1413</v>
      </c>
      <c r="BI1" t="s">
        <v>1413</v>
      </c>
      <c r="BJ1" t="s">
        <v>1413</v>
      </c>
      <c r="BK1" t="s">
        <v>1413</v>
      </c>
      <c r="BL1" t="s">
        <v>1413</v>
      </c>
      <c r="BM1" t="s">
        <v>1413</v>
      </c>
      <c r="BN1" t="s">
        <v>1413</v>
      </c>
      <c r="BO1" t="s">
        <v>1413</v>
      </c>
      <c r="BP1" t="s">
        <v>1413</v>
      </c>
      <c r="BQ1" t="s">
        <v>1413</v>
      </c>
      <c r="BR1" t="s">
        <v>1413</v>
      </c>
    </row>
    <row r="2" spans="1:70" ht="12.75">
      <c r="A2" t="s">
        <v>1641</v>
      </c>
      <c r="B2" t="s">
        <v>1641</v>
      </c>
      <c r="C2" t="s">
        <v>1641</v>
      </c>
      <c r="D2" t="s">
        <v>1641</v>
      </c>
      <c r="E2" t="s">
        <v>1641</v>
      </c>
      <c r="F2" t="s">
        <v>1641</v>
      </c>
      <c r="G2" t="s">
        <v>1641</v>
      </c>
      <c r="H2" t="s">
        <v>1641</v>
      </c>
      <c r="I2" t="s">
        <v>1641</v>
      </c>
      <c r="J2" t="s">
        <v>1641</v>
      </c>
      <c r="K2" t="s">
        <v>1641</v>
      </c>
      <c r="L2" t="s">
        <v>1641</v>
      </c>
      <c r="M2" t="s">
        <v>1641</v>
      </c>
      <c r="N2" t="s">
        <v>1641</v>
      </c>
      <c r="O2" t="s">
        <v>1641</v>
      </c>
      <c r="P2" t="s">
        <v>1641</v>
      </c>
      <c r="Q2" t="s">
        <v>1641</v>
      </c>
      <c r="R2" t="s">
        <v>1641</v>
      </c>
      <c r="S2" t="s">
        <v>1641</v>
      </c>
      <c r="T2" t="s">
        <v>1641</v>
      </c>
      <c r="U2" t="s">
        <v>1641</v>
      </c>
      <c r="V2" t="s">
        <v>1641</v>
      </c>
      <c r="W2" t="s">
        <v>1641</v>
      </c>
      <c r="X2" t="s">
        <v>1641</v>
      </c>
      <c r="Y2" t="s">
        <v>1641</v>
      </c>
      <c r="Z2" t="s">
        <v>1641</v>
      </c>
      <c r="AA2" t="s">
        <v>1641</v>
      </c>
      <c r="AB2" t="s">
        <v>1641</v>
      </c>
      <c r="AC2" t="s">
        <v>1641</v>
      </c>
      <c r="AD2" t="s">
        <v>1641</v>
      </c>
      <c r="AE2" t="s">
        <v>1641</v>
      </c>
      <c r="AF2" t="s">
        <v>1641</v>
      </c>
      <c r="AG2" t="s">
        <v>1641</v>
      </c>
      <c r="AH2" t="s">
        <v>1641</v>
      </c>
      <c r="AI2" t="s">
        <v>1641</v>
      </c>
      <c r="AJ2" t="s">
        <v>1641</v>
      </c>
      <c r="AK2" t="s">
        <v>1641</v>
      </c>
      <c r="AL2" t="s">
        <v>1641</v>
      </c>
      <c r="AM2" t="s">
        <v>1641</v>
      </c>
      <c r="AN2" t="s">
        <v>1641</v>
      </c>
      <c r="AO2" t="s">
        <v>1641</v>
      </c>
      <c r="AP2" t="s">
        <v>1641</v>
      </c>
      <c r="AQ2" t="s">
        <v>1641</v>
      </c>
      <c r="AR2" t="s">
        <v>1641</v>
      </c>
      <c r="AS2" t="s">
        <v>1641</v>
      </c>
      <c r="AT2" t="s">
        <v>1641</v>
      </c>
      <c r="AU2" t="s">
        <v>1641</v>
      </c>
      <c r="AV2" t="s">
        <v>1641</v>
      </c>
      <c r="AW2" t="s">
        <v>1641</v>
      </c>
      <c r="AX2" t="s">
        <v>1641</v>
      </c>
      <c r="AZ2" t="s">
        <v>1641</v>
      </c>
      <c r="BA2" t="s">
        <v>1641</v>
      </c>
      <c r="BB2" t="s">
        <v>1641</v>
      </c>
      <c r="BC2" t="s">
        <v>1641</v>
      </c>
      <c r="BD2" t="s">
        <v>1641</v>
      </c>
      <c r="BE2" t="s">
        <v>1641</v>
      </c>
      <c r="BF2" t="s">
        <v>1641</v>
      </c>
      <c r="BG2" t="s">
        <v>1641</v>
      </c>
      <c r="BH2" t="s">
        <v>1641</v>
      </c>
      <c r="BI2" t="s">
        <v>1641</v>
      </c>
      <c r="BJ2" t="s">
        <v>1641</v>
      </c>
      <c r="BK2" t="s">
        <v>1641</v>
      </c>
      <c r="BL2" t="s">
        <v>1641</v>
      </c>
      <c r="BP2" t="s">
        <v>1641</v>
      </c>
      <c r="BQ2" t="s">
        <v>1641</v>
      </c>
      <c r="BR2" t="s">
        <v>1641</v>
      </c>
    </row>
    <row r="3" spans="1:70" ht="12.75">
      <c r="A3" t="s">
        <v>1642</v>
      </c>
      <c r="B3" t="s">
        <v>2509</v>
      </c>
      <c r="C3" t="s">
        <v>2510</v>
      </c>
      <c r="D3" t="s">
        <v>2511</v>
      </c>
      <c r="E3" t="s">
        <v>1547</v>
      </c>
      <c r="F3" t="s">
        <v>1354</v>
      </c>
      <c r="G3" t="s">
        <v>2517</v>
      </c>
      <c r="H3" t="s">
        <v>2559</v>
      </c>
      <c r="I3" t="s">
        <v>2560</v>
      </c>
      <c r="J3" t="s">
        <v>2561</v>
      </c>
      <c r="K3" t="s">
        <v>2562</v>
      </c>
      <c r="L3" t="s">
        <v>2563</v>
      </c>
      <c r="M3" t="s">
        <v>2564</v>
      </c>
      <c r="N3" t="s">
        <v>961</v>
      </c>
      <c r="O3" t="s">
        <v>1538</v>
      </c>
      <c r="P3" t="s">
        <v>2580</v>
      </c>
      <c r="Q3" t="s">
        <v>1397</v>
      </c>
      <c r="R3" t="s">
        <v>2584</v>
      </c>
      <c r="S3" t="s">
        <v>2593</v>
      </c>
      <c r="T3" t="s">
        <v>2594</v>
      </c>
      <c r="U3" t="s">
        <v>2595</v>
      </c>
      <c r="V3" t="s">
        <v>1503</v>
      </c>
      <c r="W3" t="s">
        <v>2596</v>
      </c>
      <c r="X3" t="s">
        <v>2610</v>
      </c>
      <c r="Y3" t="s">
        <v>2611</v>
      </c>
      <c r="Z3" t="s">
        <v>2612</v>
      </c>
      <c r="AA3" t="s">
        <v>2613</v>
      </c>
      <c r="AB3" t="s">
        <v>2614</v>
      </c>
      <c r="AC3" t="s">
        <v>2625</v>
      </c>
      <c r="AD3" t="s">
        <v>2626</v>
      </c>
      <c r="AE3" t="s">
        <v>2627</v>
      </c>
      <c r="AF3" t="s">
        <v>2628</v>
      </c>
      <c r="AG3" t="s">
        <v>2629</v>
      </c>
      <c r="AH3" t="s">
        <v>2632</v>
      </c>
      <c r="AI3" t="s">
        <v>1412</v>
      </c>
      <c r="AJ3" t="s">
        <v>2759</v>
      </c>
      <c r="AK3" t="s">
        <v>2769</v>
      </c>
      <c r="AL3" t="s">
        <v>2770</v>
      </c>
      <c r="AM3" t="s">
        <v>2771</v>
      </c>
      <c r="AN3" t="s">
        <v>2772</v>
      </c>
      <c r="AO3" t="s">
        <v>1537</v>
      </c>
      <c r="AP3" t="s">
        <v>2777</v>
      </c>
      <c r="AQ3" t="s">
        <v>2781</v>
      </c>
      <c r="AR3" t="s">
        <v>2782</v>
      </c>
      <c r="AS3" t="s">
        <v>234</v>
      </c>
      <c r="AT3" t="s">
        <v>2793</v>
      </c>
      <c r="AU3" t="s">
        <v>2801</v>
      </c>
      <c r="AV3" t="s">
        <v>2802</v>
      </c>
      <c r="AW3" t="s">
        <v>2803</v>
      </c>
      <c r="AX3" t="s">
        <v>2804</v>
      </c>
      <c r="AY3" t="s">
        <v>1637</v>
      </c>
      <c r="AZ3" t="s">
        <v>1617</v>
      </c>
      <c r="BA3" t="s">
        <v>1529</v>
      </c>
      <c r="BB3" t="s">
        <v>2810</v>
      </c>
      <c r="BC3" t="s">
        <v>2812</v>
      </c>
      <c r="BD3" t="s">
        <v>2831</v>
      </c>
      <c r="BE3" t="s">
        <v>2832</v>
      </c>
      <c r="BF3" t="s">
        <v>2833</v>
      </c>
      <c r="BG3" t="s">
        <v>2834</v>
      </c>
      <c r="BH3" t="s">
        <v>1542</v>
      </c>
      <c r="BI3" t="s">
        <v>1512</v>
      </c>
      <c r="BJ3" t="s">
        <v>1487</v>
      </c>
      <c r="BK3" t="s">
        <v>2845</v>
      </c>
      <c r="BL3" t="s">
        <v>1576</v>
      </c>
      <c r="BM3" t="s">
        <v>1325</v>
      </c>
      <c r="BN3" t="s">
        <v>2848</v>
      </c>
      <c r="BO3" t="s">
        <v>2850</v>
      </c>
      <c r="BP3" t="s">
        <v>2848</v>
      </c>
      <c r="BQ3" t="s">
        <v>2850</v>
      </c>
      <c r="BR3" t="s">
        <v>1344</v>
      </c>
    </row>
    <row r="4" spans="1:70" ht="12.75">
      <c r="A4" t="s">
        <v>1643</v>
      </c>
      <c r="B4" t="s">
        <v>1643</v>
      </c>
      <c r="C4" t="s">
        <v>1643</v>
      </c>
      <c r="D4" t="s">
        <v>1643</v>
      </c>
      <c r="E4" t="s">
        <v>1643</v>
      </c>
      <c r="F4" t="s">
        <v>2512</v>
      </c>
      <c r="G4" t="s">
        <v>2518</v>
      </c>
      <c r="H4" t="s">
        <v>2518</v>
      </c>
      <c r="I4" t="s">
        <v>2518</v>
      </c>
      <c r="J4" t="s">
        <v>2518</v>
      </c>
      <c r="K4" t="s">
        <v>2518</v>
      </c>
      <c r="L4" t="s">
        <v>2518</v>
      </c>
      <c r="M4" t="s">
        <v>2518</v>
      </c>
      <c r="N4" t="s">
        <v>2565</v>
      </c>
      <c r="O4" t="s">
        <v>2572</v>
      </c>
      <c r="P4" t="s">
        <v>1114</v>
      </c>
      <c r="Q4" t="s">
        <v>787</v>
      </c>
      <c r="R4" t="s">
        <v>2585</v>
      </c>
      <c r="S4" t="s">
        <v>2585</v>
      </c>
      <c r="T4" t="s">
        <v>2585</v>
      </c>
      <c r="U4" t="s">
        <v>2585</v>
      </c>
      <c r="V4" t="s">
        <v>1114</v>
      </c>
      <c r="W4" t="s">
        <v>2597</v>
      </c>
      <c r="X4" t="s">
        <v>2597</v>
      </c>
      <c r="Y4" t="s">
        <v>2597</v>
      </c>
      <c r="Z4" t="s">
        <v>2597</v>
      </c>
      <c r="AA4" t="s">
        <v>2597</v>
      </c>
      <c r="AB4" t="s">
        <v>2615</v>
      </c>
      <c r="AC4" t="s">
        <v>2615</v>
      </c>
      <c r="AD4" t="s">
        <v>2615</v>
      </c>
      <c r="AE4" t="s">
        <v>2615</v>
      </c>
      <c r="AF4" t="s">
        <v>2615</v>
      </c>
      <c r="AG4" t="s">
        <v>2630</v>
      </c>
      <c r="AH4" t="s">
        <v>1491</v>
      </c>
      <c r="AI4" t="s">
        <v>2636</v>
      </c>
      <c r="AJ4" t="s">
        <v>2760</v>
      </c>
      <c r="AK4" t="s">
        <v>2760</v>
      </c>
      <c r="AL4" t="s">
        <v>2760</v>
      </c>
      <c r="AM4" t="s">
        <v>2760</v>
      </c>
      <c r="AN4" t="s">
        <v>2760</v>
      </c>
      <c r="AO4" t="s">
        <v>2773</v>
      </c>
      <c r="AP4" t="s">
        <v>2518</v>
      </c>
      <c r="AQ4" t="s">
        <v>2518</v>
      </c>
      <c r="AR4" t="s">
        <v>2518</v>
      </c>
      <c r="AS4" t="s">
        <v>2783</v>
      </c>
      <c r="AT4" t="s">
        <v>2794</v>
      </c>
      <c r="AU4" t="s">
        <v>2794</v>
      </c>
      <c r="AV4" t="s">
        <v>2794</v>
      </c>
      <c r="AW4" t="s">
        <v>2794</v>
      </c>
      <c r="AX4" t="s">
        <v>2794</v>
      </c>
      <c r="AY4" t="s">
        <v>2805</v>
      </c>
      <c r="AZ4" t="s">
        <v>2808</v>
      </c>
      <c r="BA4" t="s">
        <v>1114</v>
      </c>
      <c r="BB4" t="s">
        <v>2811</v>
      </c>
      <c r="BC4" t="s">
        <v>2813</v>
      </c>
      <c r="BD4" t="s">
        <v>2813</v>
      </c>
      <c r="BE4" t="s">
        <v>2813</v>
      </c>
      <c r="BF4" t="s">
        <v>2813</v>
      </c>
      <c r="BG4" t="s">
        <v>2813</v>
      </c>
      <c r="BH4" t="s">
        <v>2835</v>
      </c>
      <c r="BI4" t="s">
        <v>1491</v>
      </c>
      <c r="BJ4" t="s">
        <v>1491</v>
      </c>
      <c r="BK4" t="s">
        <v>2846</v>
      </c>
      <c r="BL4" t="s">
        <v>1119</v>
      </c>
      <c r="BM4" t="s">
        <v>1641</v>
      </c>
      <c r="BN4" t="s">
        <v>1611</v>
      </c>
      <c r="BO4" t="s">
        <v>1611</v>
      </c>
      <c r="BP4" t="s">
        <v>1611</v>
      </c>
      <c r="BQ4" t="s">
        <v>1611</v>
      </c>
      <c r="BR4" t="s">
        <v>2851</v>
      </c>
    </row>
    <row r="5" spans="1:69" ht="12.75">
      <c r="A5" t="s">
        <v>1644</v>
      </c>
      <c r="B5" t="s">
        <v>1644</v>
      </c>
      <c r="C5" t="s">
        <v>1644</v>
      </c>
      <c r="D5" t="s">
        <v>1644</v>
      </c>
      <c r="E5" t="s">
        <v>1644</v>
      </c>
      <c r="F5" t="s">
        <v>2513</v>
      </c>
      <c r="G5" t="s">
        <v>2519</v>
      </c>
      <c r="H5" t="s">
        <v>2519</v>
      </c>
      <c r="I5" t="s">
        <v>2519</v>
      </c>
      <c r="J5" t="s">
        <v>2519</v>
      </c>
      <c r="K5" t="s">
        <v>2519</v>
      </c>
      <c r="L5" t="s">
        <v>2519</v>
      </c>
      <c r="M5" t="s">
        <v>2519</v>
      </c>
      <c r="N5" t="s">
        <v>2566</v>
      </c>
      <c r="O5" t="s">
        <v>2573</v>
      </c>
      <c r="P5" t="s">
        <v>1507</v>
      </c>
      <c r="Q5" t="s">
        <v>2582</v>
      </c>
      <c r="R5" t="s">
        <v>2586</v>
      </c>
      <c r="S5" t="s">
        <v>2586</v>
      </c>
      <c r="T5" t="s">
        <v>2586</v>
      </c>
      <c r="U5" t="s">
        <v>2586</v>
      </c>
      <c r="V5" t="s">
        <v>1507</v>
      </c>
      <c r="W5" t="s">
        <v>2598</v>
      </c>
      <c r="X5" t="s">
        <v>2598</v>
      </c>
      <c r="Y5" t="s">
        <v>2598</v>
      </c>
      <c r="Z5" t="s">
        <v>2598</v>
      </c>
      <c r="AA5" t="s">
        <v>2598</v>
      </c>
      <c r="AB5" t="s">
        <v>2616</v>
      </c>
      <c r="AC5" t="s">
        <v>2616</v>
      </c>
      <c r="AD5" t="s">
        <v>2616</v>
      </c>
      <c r="AE5" t="s">
        <v>2616</v>
      </c>
      <c r="AF5" t="s">
        <v>2616</v>
      </c>
      <c r="AG5" t="s">
        <v>2631</v>
      </c>
      <c r="AH5" t="s">
        <v>1116</v>
      </c>
      <c r="AI5" t="s">
        <v>2637</v>
      </c>
      <c r="AJ5" t="s">
        <v>2761</v>
      </c>
      <c r="AK5" t="s">
        <v>2761</v>
      </c>
      <c r="AL5" t="s">
        <v>2761</v>
      </c>
      <c r="AM5" t="s">
        <v>2761</v>
      </c>
      <c r="AN5" t="s">
        <v>2761</v>
      </c>
      <c r="AO5" t="s">
        <v>2774</v>
      </c>
      <c r="AP5" t="s">
        <v>2778</v>
      </c>
      <c r="AQ5" t="s">
        <v>2778</v>
      </c>
      <c r="AR5" t="s">
        <v>2778</v>
      </c>
      <c r="AS5" t="s">
        <v>2784</v>
      </c>
      <c r="AT5" t="s">
        <v>2795</v>
      </c>
      <c r="AU5" t="s">
        <v>2795</v>
      </c>
      <c r="AV5" t="s">
        <v>2795</v>
      </c>
      <c r="AW5" t="s">
        <v>2795</v>
      </c>
      <c r="AX5" t="s">
        <v>2795</v>
      </c>
      <c r="AY5" t="s">
        <v>2806</v>
      </c>
      <c r="AZ5" t="s">
        <v>2809</v>
      </c>
      <c r="BA5" t="s">
        <v>1507</v>
      </c>
      <c r="BC5" t="s">
        <v>2814</v>
      </c>
      <c r="BD5" t="s">
        <v>2814</v>
      </c>
      <c r="BE5" t="s">
        <v>2814</v>
      </c>
      <c r="BF5" t="s">
        <v>2814</v>
      </c>
      <c r="BG5" t="s">
        <v>2814</v>
      </c>
      <c r="BH5" t="s">
        <v>2836</v>
      </c>
      <c r="BI5" t="s">
        <v>1116</v>
      </c>
      <c r="BJ5" t="s">
        <v>1116</v>
      </c>
      <c r="BK5" t="s">
        <v>2847</v>
      </c>
      <c r="BN5" t="s">
        <v>2849</v>
      </c>
      <c r="BO5" t="s">
        <v>2849</v>
      </c>
      <c r="BP5" t="s">
        <v>2849</v>
      </c>
      <c r="BQ5" t="s">
        <v>2849</v>
      </c>
    </row>
    <row r="6" spans="1:62" ht="12.75">
      <c r="A6" t="s">
        <v>1645</v>
      </c>
      <c r="B6" t="s">
        <v>1645</v>
      </c>
      <c r="C6" t="s">
        <v>1645</v>
      </c>
      <c r="D6" t="s">
        <v>1645</v>
      </c>
      <c r="E6" t="s">
        <v>1645</v>
      </c>
      <c r="F6" t="s">
        <v>2514</v>
      </c>
      <c r="G6" t="s">
        <v>2520</v>
      </c>
      <c r="H6" t="s">
        <v>2520</v>
      </c>
      <c r="I6" t="s">
        <v>2520</v>
      </c>
      <c r="J6" t="s">
        <v>2520</v>
      </c>
      <c r="K6" t="s">
        <v>2520</v>
      </c>
      <c r="L6" t="s">
        <v>2520</v>
      </c>
      <c r="M6" t="s">
        <v>2520</v>
      </c>
      <c r="N6" t="s">
        <v>2567</v>
      </c>
      <c r="O6" t="s">
        <v>1541</v>
      </c>
      <c r="P6" t="s">
        <v>1531</v>
      </c>
      <c r="Q6" t="s">
        <v>2583</v>
      </c>
      <c r="R6" t="s">
        <v>2587</v>
      </c>
      <c r="S6" t="s">
        <v>2587</v>
      </c>
      <c r="T6" t="s">
        <v>2587</v>
      </c>
      <c r="U6" t="s">
        <v>2587</v>
      </c>
      <c r="V6" t="s">
        <v>1531</v>
      </c>
      <c r="W6" t="s">
        <v>2599</v>
      </c>
      <c r="X6" t="s">
        <v>2599</v>
      </c>
      <c r="Y6" t="s">
        <v>2599</v>
      </c>
      <c r="Z6" t="s">
        <v>2599</v>
      </c>
      <c r="AA6" t="s">
        <v>2599</v>
      </c>
      <c r="AB6" t="s">
        <v>2617</v>
      </c>
      <c r="AC6" t="s">
        <v>2617</v>
      </c>
      <c r="AD6" t="s">
        <v>2617</v>
      </c>
      <c r="AE6" t="s">
        <v>2617</v>
      </c>
      <c r="AF6" t="s">
        <v>2617</v>
      </c>
      <c r="AH6" t="s">
        <v>2633</v>
      </c>
      <c r="AI6" t="s">
        <v>1641</v>
      </c>
      <c r="AJ6" t="s">
        <v>2600</v>
      </c>
      <c r="AK6" t="s">
        <v>2600</v>
      </c>
      <c r="AL6" t="s">
        <v>2600</v>
      </c>
      <c r="AM6" t="s">
        <v>2600</v>
      </c>
      <c r="AN6" t="s">
        <v>2600</v>
      </c>
      <c r="AO6" t="s">
        <v>2775</v>
      </c>
      <c r="AP6" t="s">
        <v>2779</v>
      </c>
      <c r="AQ6" t="s">
        <v>2779</v>
      </c>
      <c r="AR6" t="s">
        <v>2779</v>
      </c>
      <c r="AS6" t="s">
        <v>2785</v>
      </c>
      <c r="AT6" t="s">
        <v>2796</v>
      </c>
      <c r="AU6" t="s">
        <v>2796</v>
      </c>
      <c r="AV6" t="s">
        <v>2796</v>
      </c>
      <c r="AW6" t="s">
        <v>2796</v>
      </c>
      <c r="AX6" t="s">
        <v>2796</v>
      </c>
      <c r="AY6" t="s">
        <v>2807</v>
      </c>
      <c r="BA6" t="s">
        <v>1531</v>
      </c>
      <c r="BC6" t="s">
        <v>2815</v>
      </c>
      <c r="BD6" t="s">
        <v>2815</v>
      </c>
      <c r="BE6" t="s">
        <v>2815</v>
      </c>
      <c r="BF6" t="s">
        <v>2815</v>
      </c>
      <c r="BG6" t="s">
        <v>2815</v>
      </c>
      <c r="BH6" t="s">
        <v>2837</v>
      </c>
      <c r="BI6" t="s">
        <v>2633</v>
      </c>
      <c r="BJ6" t="s">
        <v>2633</v>
      </c>
    </row>
    <row r="7" spans="1:62" ht="12.75">
      <c r="A7" t="s">
        <v>1646</v>
      </c>
      <c r="B7" t="s">
        <v>1646</v>
      </c>
      <c r="C7" t="s">
        <v>1646</v>
      </c>
      <c r="D7" t="s">
        <v>1646</v>
      </c>
      <c r="E7" t="s">
        <v>1646</v>
      </c>
      <c r="F7" t="s">
        <v>2515</v>
      </c>
      <c r="G7" t="s">
        <v>2521</v>
      </c>
      <c r="H7" t="s">
        <v>2521</v>
      </c>
      <c r="I7" t="s">
        <v>2521</v>
      </c>
      <c r="J7" t="s">
        <v>2521</v>
      </c>
      <c r="K7" t="s">
        <v>2521</v>
      </c>
      <c r="L7" t="s">
        <v>2521</v>
      </c>
      <c r="M7" t="s">
        <v>2521</v>
      </c>
      <c r="N7" t="s">
        <v>2568</v>
      </c>
      <c r="O7" t="s">
        <v>2574</v>
      </c>
      <c r="P7" t="s">
        <v>2581</v>
      </c>
      <c r="R7" t="s">
        <v>2588</v>
      </c>
      <c r="S7" t="s">
        <v>2588</v>
      </c>
      <c r="T7" t="s">
        <v>2588</v>
      </c>
      <c r="U7" t="s">
        <v>2588</v>
      </c>
      <c r="V7" t="s">
        <v>2581</v>
      </c>
      <c r="W7" t="s">
        <v>2600</v>
      </c>
      <c r="X7" t="s">
        <v>2600</v>
      </c>
      <c r="Y7" t="s">
        <v>2600</v>
      </c>
      <c r="Z7" t="s">
        <v>2600</v>
      </c>
      <c r="AA7" t="s">
        <v>2600</v>
      </c>
      <c r="AB7" t="s">
        <v>2618</v>
      </c>
      <c r="AC7" t="s">
        <v>2618</v>
      </c>
      <c r="AD7" t="s">
        <v>2618</v>
      </c>
      <c r="AE7" t="s">
        <v>2618</v>
      </c>
      <c r="AF7" t="s">
        <v>2618</v>
      </c>
      <c r="AH7" t="s">
        <v>2634</v>
      </c>
      <c r="AI7" t="s">
        <v>2638</v>
      </c>
      <c r="AJ7" t="s">
        <v>2601</v>
      </c>
      <c r="AK7" t="s">
        <v>2601</v>
      </c>
      <c r="AL7" t="s">
        <v>2601</v>
      </c>
      <c r="AM7" t="s">
        <v>2601</v>
      </c>
      <c r="AN7" t="s">
        <v>2601</v>
      </c>
      <c r="AO7" t="s">
        <v>2776</v>
      </c>
      <c r="AP7" t="s">
        <v>2780</v>
      </c>
      <c r="AQ7" t="s">
        <v>2780</v>
      </c>
      <c r="AR7" t="s">
        <v>2780</v>
      </c>
      <c r="AS7" t="s">
        <v>2786</v>
      </c>
      <c r="AT7" t="s">
        <v>2797</v>
      </c>
      <c r="AU7" t="s">
        <v>2797</v>
      </c>
      <c r="AV7" t="s">
        <v>2797</v>
      </c>
      <c r="AW7" t="s">
        <v>2797</v>
      </c>
      <c r="AX7" t="s">
        <v>2797</v>
      </c>
      <c r="BA7" t="s">
        <v>2581</v>
      </c>
      <c r="BC7" t="s">
        <v>2816</v>
      </c>
      <c r="BD7" t="s">
        <v>2816</v>
      </c>
      <c r="BE7" t="s">
        <v>2816</v>
      </c>
      <c r="BF7" t="s">
        <v>2816</v>
      </c>
      <c r="BG7" t="s">
        <v>2816</v>
      </c>
      <c r="BH7" t="s">
        <v>2838</v>
      </c>
      <c r="BI7" t="s">
        <v>2634</v>
      </c>
      <c r="BJ7" t="s">
        <v>2634</v>
      </c>
    </row>
    <row r="8" spans="1:62" ht="12.75">
      <c r="A8" t="s">
        <v>1647</v>
      </c>
      <c r="B8" t="s">
        <v>1647</v>
      </c>
      <c r="C8" t="s">
        <v>1647</v>
      </c>
      <c r="D8" t="s">
        <v>1647</v>
      </c>
      <c r="E8" t="s">
        <v>1647</v>
      </c>
      <c r="F8" t="s">
        <v>1082</v>
      </c>
      <c r="G8" t="s">
        <v>2522</v>
      </c>
      <c r="H8" t="s">
        <v>2522</v>
      </c>
      <c r="I8" t="s">
        <v>2522</v>
      </c>
      <c r="J8" t="s">
        <v>2522</v>
      </c>
      <c r="K8" t="s">
        <v>2522</v>
      </c>
      <c r="L8" t="s">
        <v>2522</v>
      </c>
      <c r="M8" t="s">
        <v>2522</v>
      </c>
      <c r="N8" t="s">
        <v>1094</v>
      </c>
      <c r="O8" t="s">
        <v>2575</v>
      </c>
      <c r="R8" t="s">
        <v>2589</v>
      </c>
      <c r="S8" t="s">
        <v>2589</v>
      </c>
      <c r="T8" t="s">
        <v>2589</v>
      </c>
      <c r="U8" t="s">
        <v>2589</v>
      </c>
      <c r="W8" t="s">
        <v>2601</v>
      </c>
      <c r="X8" t="s">
        <v>2601</v>
      </c>
      <c r="Y8" t="s">
        <v>2601</v>
      </c>
      <c r="Z8" t="s">
        <v>2601</v>
      </c>
      <c r="AA8" t="s">
        <v>2601</v>
      </c>
      <c r="AB8" t="s">
        <v>2619</v>
      </c>
      <c r="AC8" t="s">
        <v>2619</v>
      </c>
      <c r="AD8" t="s">
        <v>2619</v>
      </c>
      <c r="AE8" t="s">
        <v>2619</v>
      </c>
      <c r="AF8" t="s">
        <v>2619</v>
      </c>
      <c r="AH8" t="s">
        <v>2635</v>
      </c>
      <c r="AI8" t="s">
        <v>2639</v>
      </c>
      <c r="AJ8" t="s">
        <v>2762</v>
      </c>
      <c r="AK8" t="s">
        <v>2762</v>
      </c>
      <c r="AL8" t="s">
        <v>2762</v>
      </c>
      <c r="AM8" t="s">
        <v>2762</v>
      </c>
      <c r="AN8" t="s">
        <v>2762</v>
      </c>
      <c r="AS8" t="s">
        <v>2787</v>
      </c>
      <c r="AT8" t="s">
        <v>2798</v>
      </c>
      <c r="AU8" t="s">
        <v>2798</v>
      </c>
      <c r="AV8" t="s">
        <v>2798</v>
      </c>
      <c r="AW8" t="s">
        <v>2798</v>
      </c>
      <c r="AX8" t="s">
        <v>2798</v>
      </c>
      <c r="BC8" t="s">
        <v>2817</v>
      </c>
      <c r="BD8" t="s">
        <v>2817</v>
      </c>
      <c r="BE8" t="s">
        <v>2817</v>
      </c>
      <c r="BF8" t="s">
        <v>2817</v>
      </c>
      <c r="BG8" t="s">
        <v>2817</v>
      </c>
      <c r="BH8" t="s">
        <v>1546</v>
      </c>
      <c r="BI8" t="s">
        <v>2635</v>
      </c>
      <c r="BJ8" t="s">
        <v>2635</v>
      </c>
    </row>
    <row r="9" spans="1:60" ht="12.75">
      <c r="A9" t="s">
        <v>1648</v>
      </c>
      <c r="B9" t="s">
        <v>1648</v>
      </c>
      <c r="C9" t="s">
        <v>1648</v>
      </c>
      <c r="D9" t="s">
        <v>1648</v>
      </c>
      <c r="E9" t="s">
        <v>1648</v>
      </c>
      <c r="F9" t="s">
        <v>2516</v>
      </c>
      <c r="G9" t="s">
        <v>2523</v>
      </c>
      <c r="H9" t="s">
        <v>2523</v>
      </c>
      <c r="I9" t="s">
        <v>2523</v>
      </c>
      <c r="J9" t="s">
        <v>2523</v>
      </c>
      <c r="K9" t="s">
        <v>2523</v>
      </c>
      <c r="L9" t="s">
        <v>2523</v>
      </c>
      <c r="M9" t="s">
        <v>2523</v>
      </c>
      <c r="N9" t="s">
        <v>2569</v>
      </c>
      <c r="O9" t="s">
        <v>2576</v>
      </c>
      <c r="R9" t="s">
        <v>2590</v>
      </c>
      <c r="S9" t="s">
        <v>2590</v>
      </c>
      <c r="T9" t="s">
        <v>2590</v>
      </c>
      <c r="U9" t="s">
        <v>2590</v>
      </c>
      <c r="W9" t="s">
        <v>2602</v>
      </c>
      <c r="X9" t="s">
        <v>2602</v>
      </c>
      <c r="Y9" t="s">
        <v>2602</v>
      </c>
      <c r="Z9" t="s">
        <v>2602</v>
      </c>
      <c r="AA9" t="s">
        <v>2602</v>
      </c>
      <c r="AB9" t="s">
        <v>2620</v>
      </c>
      <c r="AC9" t="s">
        <v>2620</v>
      </c>
      <c r="AD9" t="s">
        <v>2620</v>
      </c>
      <c r="AE9" t="s">
        <v>2620</v>
      </c>
      <c r="AF9" t="s">
        <v>2620</v>
      </c>
      <c r="AI9" t="s">
        <v>2640</v>
      </c>
      <c r="AJ9" t="s">
        <v>2603</v>
      </c>
      <c r="AK9" t="s">
        <v>2603</v>
      </c>
      <c r="AL9" t="s">
        <v>2603</v>
      </c>
      <c r="AM9" t="s">
        <v>2603</v>
      </c>
      <c r="AN9" t="s">
        <v>2603</v>
      </c>
      <c r="AS9" t="s">
        <v>2788</v>
      </c>
      <c r="AT9" t="s">
        <v>2799</v>
      </c>
      <c r="AU9" t="s">
        <v>2799</v>
      </c>
      <c r="AV9" t="s">
        <v>2799</v>
      </c>
      <c r="AW9" t="s">
        <v>2799</v>
      </c>
      <c r="AX9" t="s">
        <v>2799</v>
      </c>
      <c r="BC9" t="s">
        <v>2818</v>
      </c>
      <c r="BD9" t="s">
        <v>2818</v>
      </c>
      <c r="BE9" t="s">
        <v>2818</v>
      </c>
      <c r="BF9" t="s">
        <v>2818</v>
      </c>
      <c r="BG9" t="s">
        <v>2818</v>
      </c>
      <c r="BH9" t="s">
        <v>2839</v>
      </c>
    </row>
    <row r="10" spans="1:60" ht="12.75">
      <c r="A10" t="s">
        <v>1649</v>
      </c>
      <c r="B10" t="s">
        <v>1649</v>
      </c>
      <c r="C10" t="s">
        <v>1649</v>
      </c>
      <c r="D10" t="s">
        <v>1649</v>
      </c>
      <c r="E10" t="s">
        <v>1649</v>
      </c>
      <c r="G10" t="s">
        <v>2524</v>
      </c>
      <c r="H10" t="s">
        <v>2524</v>
      </c>
      <c r="I10" t="s">
        <v>2524</v>
      </c>
      <c r="J10" t="s">
        <v>2524</v>
      </c>
      <c r="K10" t="s">
        <v>2524</v>
      </c>
      <c r="L10" t="s">
        <v>2524</v>
      </c>
      <c r="M10" t="s">
        <v>2524</v>
      </c>
      <c r="N10" t="s">
        <v>2570</v>
      </c>
      <c r="O10" t="s">
        <v>2577</v>
      </c>
      <c r="R10" t="s">
        <v>2591</v>
      </c>
      <c r="S10" t="s">
        <v>2591</v>
      </c>
      <c r="T10" t="s">
        <v>2591</v>
      </c>
      <c r="U10" t="s">
        <v>2591</v>
      </c>
      <c r="W10" t="s">
        <v>2603</v>
      </c>
      <c r="X10" t="s">
        <v>2603</v>
      </c>
      <c r="Y10" t="s">
        <v>2603</v>
      </c>
      <c r="Z10" t="s">
        <v>2603</v>
      </c>
      <c r="AA10" t="s">
        <v>2603</v>
      </c>
      <c r="AB10" t="s">
        <v>2621</v>
      </c>
      <c r="AC10" t="s">
        <v>2621</v>
      </c>
      <c r="AD10" t="s">
        <v>2621</v>
      </c>
      <c r="AE10" t="s">
        <v>2621</v>
      </c>
      <c r="AF10" t="s">
        <v>2621</v>
      </c>
      <c r="AI10" t="s">
        <v>2641</v>
      </c>
      <c r="AJ10" t="s">
        <v>2602</v>
      </c>
      <c r="AK10" t="s">
        <v>2602</v>
      </c>
      <c r="AL10" t="s">
        <v>2602</v>
      </c>
      <c r="AM10" t="s">
        <v>2602</v>
      </c>
      <c r="AN10" t="s">
        <v>2602</v>
      </c>
      <c r="AS10" t="s">
        <v>2789</v>
      </c>
      <c r="AT10" t="s">
        <v>2800</v>
      </c>
      <c r="AU10" t="s">
        <v>2800</v>
      </c>
      <c r="AV10" t="s">
        <v>2800</v>
      </c>
      <c r="AW10" t="s">
        <v>2800</v>
      </c>
      <c r="AX10" t="s">
        <v>2800</v>
      </c>
      <c r="BC10" t="s">
        <v>2819</v>
      </c>
      <c r="BD10" t="s">
        <v>2819</v>
      </c>
      <c r="BE10" t="s">
        <v>2819</v>
      </c>
      <c r="BF10" t="s">
        <v>2819</v>
      </c>
      <c r="BG10" t="s">
        <v>2819</v>
      </c>
      <c r="BH10" t="s">
        <v>2840</v>
      </c>
    </row>
    <row r="11" spans="1:60" ht="12.75">
      <c r="A11" t="s">
        <v>1650</v>
      </c>
      <c r="B11" t="s">
        <v>1650</v>
      </c>
      <c r="C11" t="s">
        <v>1650</v>
      </c>
      <c r="D11" t="s">
        <v>1650</v>
      </c>
      <c r="E11" t="s">
        <v>1650</v>
      </c>
      <c r="G11" t="s">
        <v>2525</v>
      </c>
      <c r="H11" t="s">
        <v>2525</v>
      </c>
      <c r="I11" t="s">
        <v>2525</v>
      </c>
      <c r="J11" t="s">
        <v>2525</v>
      </c>
      <c r="K11" t="s">
        <v>2525</v>
      </c>
      <c r="L11" t="s">
        <v>2525</v>
      </c>
      <c r="M11" t="s">
        <v>2525</v>
      </c>
      <c r="N11" t="s">
        <v>2571</v>
      </c>
      <c r="O11" t="s">
        <v>2578</v>
      </c>
      <c r="R11" t="s">
        <v>2592</v>
      </c>
      <c r="S11" t="s">
        <v>2592</v>
      </c>
      <c r="T11" t="s">
        <v>2592</v>
      </c>
      <c r="U11" t="s">
        <v>2592</v>
      </c>
      <c r="W11" t="s">
        <v>2604</v>
      </c>
      <c r="X11" t="s">
        <v>2604</v>
      </c>
      <c r="Y11" t="s">
        <v>2604</v>
      </c>
      <c r="Z11" t="s">
        <v>2604</v>
      </c>
      <c r="AA11" t="s">
        <v>2604</v>
      </c>
      <c r="AB11" t="s">
        <v>2622</v>
      </c>
      <c r="AC11" t="s">
        <v>2622</v>
      </c>
      <c r="AD11" t="s">
        <v>2622</v>
      </c>
      <c r="AE11" t="s">
        <v>2622</v>
      </c>
      <c r="AF11" t="s">
        <v>2622</v>
      </c>
      <c r="AI11" t="s">
        <v>2642</v>
      </c>
      <c r="AJ11" t="s">
        <v>2763</v>
      </c>
      <c r="AK11" t="s">
        <v>2763</v>
      </c>
      <c r="AL11" t="s">
        <v>2763</v>
      </c>
      <c r="AM11" t="s">
        <v>2763</v>
      </c>
      <c r="AN11" t="s">
        <v>2763</v>
      </c>
      <c r="AS11" t="s">
        <v>2790</v>
      </c>
      <c r="BC11" t="s">
        <v>2820</v>
      </c>
      <c r="BD11" t="s">
        <v>2820</v>
      </c>
      <c r="BE11" t="s">
        <v>2820</v>
      </c>
      <c r="BF11" t="s">
        <v>2820</v>
      </c>
      <c r="BG11" t="s">
        <v>2820</v>
      </c>
      <c r="BH11" t="s">
        <v>2841</v>
      </c>
    </row>
    <row r="12" spans="1:60" ht="12.75">
      <c r="A12" t="s">
        <v>1651</v>
      </c>
      <c r="B12" t="s">
        <v>1651</v>
      </c>
      <c r="C12" t="s">
        <v>1651</v>
      </c>
      <c r="D12" t="s">
        <v>1651</v>
      </c>
      <c r="E12" t="s">
        <v>1651</v>
      </c>
      <c r="G12" t="s">
        <v>2526</v>
      </c>
      <c r="H12" t="s">
        <v>2526</v>
      </c>
      <c r="I12" t="s">
        <v>2526</v>
      </c>
      <c r="J12" t="s">
        <v>2526</v>
      </c>
      <c r="K12" t="s">
        <v>2526</v>
      </c>
      <c r="L12" t="s">
        <v>2526</v>
      </c>
      <c r="M12" t="s">
        <v>2526</v>
      </c>
      <c r="O12" t="s">
        <v>2579</v>
      </c>
      <c r="W12" t="s">
        <v>2605</v>
      </c>
      <c r="X12" t="s">
        <v>2605</v>
      </c>
      <c r="Y12" t="s">
        <v>2605</v>
      </c>
      <c r="Z12" t="s">
        <v>2605</v>
      </c>
      <c r="AA12" t="s">
        <v>2605</v>
      </c>
      <c r="AB12" t="s">
        <v>2623</v>
      </c>
      <c r="AC12" t="s">
        <v>2623</v>
      </c>
      <c r="AD12" t="s">
        <v>2623</v>
      </c>
      <c r="AE12" t="s">
        <v>2623</v>
      </c>
      <c r="AF12" t="s">
        <v>2623</v>
      </c>
      <c r="AI12" t="s">
        <v>2643</v>
      </c>
      <c r="AJ12" t="s">
        <v>2764</v>
      </c>
      <c r="AK12" t="s">
        <v>2764</v>
      </c>
      <c r="AL12" t="s">
        <v>2764</v>
      </c>
      <c r="AM12" t="s">
        <v>2764</v>
      </c>
      <c r="AN12" t="s">
        <v>2764</v>
      </c>
      <c r="AS12" t="s">
        <v>567</v>
      </c>
      <c r="BC12" t="s">
        <v>2821</v>
      </c>
      <c r="BD12" t="s">
        <v>2821</v>
      </c>
      <c r="BE12" t="s">
        <v>2821</v>
      </c>
      <c r="BF12" t="s">
        <v>2821</v>
      </c>
      <c r="BG12" t="s">
        <v>2821</v>
      </c>
      <c r="BH12" t="s">
        <v>2842</v>
      </c>
    </row>
    <row r="13" spans="1:60" ht="12.75">
      <c r="A13" t="s">
        <v>1652</v>
      </c>
      <c r="B13" t="s">
        <v>1652</v>
      </c>
      <c r="C13" t="s">
        <v>1652</v>
      </c>
      <c r="D13" t="s">
        <v>1652</v>
      </c>
      <c r="E13" t="s">
        <v>1652</v>
      </c>
      <c r="G13" t="s">
        <v>2527</v>
      </c>
      <c r="H13" t="s">
        <v>2527</v>
      </c>
      <c r="I13" t="s">
        <v>2527</v>
      </c>
      <c r="J13" t="s">
        <v>2527</v>
      </c>
      <c r="K13" t="s">
        <v>2527</v>
      </c>
      <c r="L13" t="s">
        <v>2527</v>
      </c>
      <c r="M13" t="s">
        <v>2527</v>
      </c>
      <c r="W13" t="s">
        <v>2606</v>
      </c>
      <c r="X13" t="s">
        <v>2606</v>
      </c>
      <c r="Y13" t="s">
        <v>2606</v>
      </c>
      <c r="Z13" t="s">
        <v>2606</v>
      </c>
      <c r="AA13" t="s">
        <v>2606</v>
      </c>
      <c r="AB13" t="s">
        <v>2624</v>
      </c>
      <c r="AC13" t="s">
        <v>2624</v>
      </c>
      <c r="AD13" t="s">
        <v>2624</v>
      </c>
      <c r="AE13" t="s">
        <v>2624</v>
      </c>
      <c r="AF13" t="s">
        <v>2624</v>
      </c>
      <c r="AI13" t="s">
        <v>2644</v>
      </c>
      <c r="AJ13" t="s">
        <v>2765</v>
      </c>
      <c r="AK13" t="s">
        <v>2765</v>
      </c>
      <c r="AL13" t="s">
        <v>2765</v>
      </c>
      <c r="AM13" t="s">
        <v>2765</v>
      </c>
      <c r="AN13" t="s">
        <v>2765</v>
      </c>
      <c r="AS13" t="s">
        <v>2791</v>
      </c>
      <c r="BC13" t="s">
        <v>2713</v>
      </c>
      <c r="BD13" t="s">
        <v>2713</v>
      </c>
      <c r="BE13" t="s">
        <v>2713</v>
      </c>
      <c r="BF13" t="s">
        <v>2713</v>
      </c>
      <c r="BG13" t="s">
        <v>2713</v>
      </c>
      <c r="BH13" t="s">
        <v>2843</v>
      </c>
    </row>
    <row r="14" spans="1:60" ht="12.75">
      <c r="A14" t="s">
        <v>1653</v>
      </c>
      <c r="B14" t="s">
        <v>1653</v>
      </c>
      <c r="C14" t="s">
        <v>1653</v>
      </c>
      <c r="D14" t="s">
        <v>1653</v>
      </c>
      <c r="E14" t="s">
        <v>1653</v>
      </c>
      <c r="G14" t="s">
        <v>2528</v>
      </c>
      <c r="H14" t="s">
        <v>2528</v>
      </c>
      <c r="I14" t="s">
        <v>2528</v>
      </c>
      <c r="J14" t="s">
        <v>2528</v>
      </c>
      <c r="K14" t="s">
        <v>2528</v>
      </c>
      <c r="L14" t="s">
        <v>2528</v>
      </c>
      <c r="M14" t="s">
        <v>2528</v>
      </c>
      <c r="W14" t="s">
        <v>2607</v>
      </c>
      <c r="X14" t="s">
        <v>2607</v>
      </c>
      <c r="Y14" t="s">
        <v>2607</v>
      </c>
      <c r="Z14" t="s">
        <v>2607</v>
      </c>
      <c r="AA14" t="s">
        <v>2607</v>
      </c>
      <c r="AI14" t="s">
        <v>2645</v>
      </c>
      <c r="AJ14" t="s">
        <v>2766</v>
      </c>
      <c r="AK14" t="s">
        <v>2766</v>
      </c>
      <c r="AL14" t="s">
        <v>2766</v>
      </c>
      <c r="AM14" t="s">
        <v>2766</v>
      </c>
      <c r="AN14" t="s">
        <v>2766</v>
      </c>
      <c r="AS14" t="s">
        <v>2792</v>
      </c>
      <c r="BC14" t="s">
        <v>2822</v>
      </c>
      <c r="BD14" t="s">
        <v>2822</v>
      </c>
      <c r="BE14" t="s">
        <v>2822</v>
      </c>
      <c r="BF14" t="s">
        <v>2822</v>
      </c>
      <c r="BG14" t="s">
        <v>2822</v>
      </c>
      <c r="BH14" t="s">
        <v>2844</v>
      </c>
    </row>
    <row r="15" spans="1:59" ht="12.75">
      <c r="A15" t="s">
        <v>1654</v>
      </c>
      <c r="B15" t="s">
        <v>1654</v>
      </c>
      <c r="C15" t="s">
        <v>1654</v>
      </c>
      <c r="D15" t="s">
        <v>1654</v>
      </c>
      <c r="E15" t="s">
        <v>1654</v>
      </c>
      <c r="G15" t="s">
        <v>2529</v>
      </c>
      <c r="H15" t="s">
        <v>2529</v>
      </c>
      <c r="I15" t="s">
        <v>2529</v>
      </c>
      <c r="J15" t="s">
        <v>2529</v>
      </c>
      <c r="K15" t="s">
        <v>2529</v>
      </c>
      <c r="L15" t="s">
        <v>2529</v>
      </c>
      <c r="M15" t="s">
        <v>2529</v>
      </c>
      <c r="W15" t="s">
        <v>2608</v>
      </c>
      <c r="X15" t="s">
        <v>2608</v>
      </c>
      <c r="Y15" t="s">
        <v>2608</v>
      </c>
      <c r="Z15" t="s">
        <v>2608</v>
      </c>
      <c r="AA15" t="s">
        <v>2608</v>
      </c>
      <c r="AI15" t="s">
        <v>2646</v>
      </c>
      <c r="AJ15" t="s">
        <v>2767</v>
      </c>
      <c r="AK15" t="s">
        <v>2767</v>
      </c>
      <c r="AL15" t="s">
        <v>2767</v>
      </c>
      <c r="AM15" t="s">
        <v>2767</v>
      </c>
      <c r="AN15" t="s">
        <v>2767</v>
      </c>
      <c r="BC15" t="s">
        <v>2823</v>
      </c>
      <c r="BD15" t="s">
        <v>2823</v>
      </c>
      <c r="BE15" t="s">
        <v>2823</v>
      </c>
      <c r="BF15" t="s">
        <v>2823</v>
      </c>
      <c r="BG15" t="s">
        <v>2823</v>
      </c>
    </row>
    <row r="16" spans="1:59" ht="12.75">
      <c r="A16" t="s">
        <v>1655</v>
      </c>
      <c r="B16" t="s">
        <v>1655</v>
      </c>
      <c r="C16" t="s">
        <v>1655</v>
      </c>
      <c r="D16" t="s">
        <v>1655</v>
      </c>
      <c r="E16" t="s">
        <v>1655</v>
      </c>
      <c r="G16" t="s">
        <v>2530</v>
      </c>
      <c r="H16" t="s">
        <v>2530</v>
      </c>
      <c r="I16" t="s">
        <v>2530</v>
      </c>
      <c r="J16" t="s">
        <v>2530</v>
      </c>
      <c r="K16" t="s">
        <v>2530</v>
      </c>
      <c r="L16" t="s">
        <v>2530</v>
      </c>
      <c r="M16" t="s">
        <v>2530</v>
      </c>
      <c r="W16" t="s">
        <v>2609</v>
      </c>
      <c r="X16" t="s">
        <v>2609</v>
      </c>
      <c r="Y16" t="s">
        <v>2609</v>
      </c>
      <c r="Z16" t="s">
        <v>2609</v>
      </c>
      <c r="AA16" t="s">
        <v>2609</v>
      </c>
      <c r="AI16" t="s">
        <v>2647</v>
      </c>
      <c r="AJ16" t="s">
        <v>2768</v>
      </c>
      <c r="AK16" t="s">
        <v>2768</v>
      </c>
      <c r="AL16" t="s">
        <v>2768</v>
      </c>
      <c r="AM16" t="s">
        <v>2768</v>
      </c>
      <c r="AN16" t="s">
        <v>2768</v>
      </c>
      <c r="BC16" t="s">
        <v>2824</v>
      </c>
      <c r="BD16" t="s">
        <v>2824</v>
      </c>
      <c r="BE16" t="s">
        <v>2824</v>
      </c>
      <c r="BF16" t="s">
        <v>2824</v>
      </c>
      <c r="BG16" t="s">
        <v>2824</v>
      </c>
    </row>
    <row r="17" spans="1:59" ht="12.75">
      <c r="A17" t="s">
        <v>1656</v>
      </c>
      <c r="B17" t="s">
        <v>1656</v>
      </c>
      <c r="C17" t="s">
        <v>1656</v>
      </c>
      <c r="D17" t="s">
        <v>1656</v>
      </c>
      <c r="E17" t="s">
        <v>1656</v>
      </c>
      <c r="G17" t="s">
        <v>2531</v>
      </c>
      <c r="H17" t="s">
        <v>2531</v>
      </c>
      <c r="I17" t="s">
        <v>2531</v>
      </c>
      <c r="J17" t="s">
        <v>2531</v>
      </c>
      <c r="K17" t="s">
        <v>2531</v>
      </c>
      <c r="L17" t="s">
        <v>2531</v>
      </c>
      <c r="M17" t="s">
        <v>2531</v>
      </c>
      <c r="AI17" t="s">
        <v>2648</v>
      </c>
      <c r="BC17" t="s">
        <v>2825</v>
      </c>
      <c r="BD17" t="s">
        <v>2825</v>
      </c>
      <c r="BE17" t="s">
        <v>2825</v>
      </c>
      <c r="BF17" t="s">
        <v>2825</v>
      </c>
      <c r="BG17" t="s">
        <v>2825</v>
      </c>
    </row>
    <row r="18" spans="1:59" ht="12.75">
      <c r="A18" t="s">
        <v>1657</v>
      </c>
      <c r="B18" t="s">
        <v>1657</v>
      </c>
      <c r="C18" t="s">
        <v>1657</v>
      </c>
      <c r="D18" t="s">
        <v>1657</v>
      </c>
      <c r="E18" t="s">
        <v>1657</v>
      </c>
      <c r="G18" t="s">
        <v>2532</v>
      </c>
      <c r="H18" t="s">
        <v>2532</v>
      </c>
      <c r="I18" t="s">
        <v>2532</v>
      </c>
      <c r="J18" t="s">
        <v>2532</v>
      </c>
      <c r="K18" t="s">
        <v>2532</v>
      </c>
      <c r="L18" t="s">
        <v>2532</v>
      </c>
      <c r="M18" t="s">
        <v>2532</v>
      </c>
      <c r="AI18" t="s">
        <v>2649</v>
      </c>
      <c r="BC18" t="s">
        <v>2826</v>
      </c>
      <c r="BD18" t="s">
        <v>2826</v>
      </c>
      <c r="BE18" t="s">
        <v>2826</v>
      </c>
      <c r="BF18" t="s">
        <v>2826</v>
      </c>
      <c r="BG18" t="s">
        <v>2826</v>
      </c>
    </row>
    <row r="19" spans="1:59" ht="12.75">
      <c r="A19" t="s">
        <v>1658</v>
      </c>
      <c r="B19" t="s">
        <v>1658</v>
      </c>
      <c r="C19" t="s">
        <v>1658</v>
      </c>
      <c r="D19" t="s">
        <v>1658</v>
      </c>
      <c r="E19" t="s">
        <v>1658</v>
      </c>
      <c r="G19" t="s">
        <v>2533</v>
      </c>
      <c r="H19" t="s">
        <v>2533</v>
      </c>
      <c r="I19" t="s">
        <v>2533</v>
      </c>
      <c r="J19" t="s">
        <v>2533</v>
      </c>
      <c r="K19" t="s">
        <v>2533</v>
      </c>
      <c r="L19" t="s">
        <v>2533</v>
      </c>
      <c r="M19" t="s">
        <v>2533</v>
      </c>
      <c r="AI19" t="s">
        <v>2650</v>
      </c>
      <c r="BC19" t="s">
        <v>2827</v>
      </c>
      <c r="BD19" t="s">
        <v>2827</v>
      </c>
      <c r="BE19" t="s">
        <v>2827</v>
      </c>
      <c r="BF19" t="s">
        <v>2827</v>
      </c>
      <c r="BG19" t="s">
        <v>2827</v>
      </c>
    </row>
    <row r="20" spans="1:59" ht="12.75">
      <c r="A20" t="s">
        <v>1659</v>
      </c>
      <c r="B20" t="s">
        <v>1659</v>
      </c>
      <c r="C20" t="s">
        <v>1659</v>
      </c>
      <c r="D20" t="s">
        <v>1659</v>
      </c>
      <c r="E20" t="s">
        <v>1659</v>
      </c>
      <c r="G20" t="s">
        <v>2534</v>
      </c>
      <c r="H20" t="s">
        <v>2534</v>
      </c>
      <c r="I20" t="s">
        <v>2534</v>
      </c>
      <c r="J20" t="s">
        <v>2534</v>
      </c>
      <c r="K20" t="s">
        <v>2534</v>
      </c>
      <c r="L20" t="s">
        <v>2534</v>
      </c>
      <c r="M20" t="s">
        <v>2534</v>
      </c>
      <c r="AI20" t="s">
        <v>2651</v>
      </c>
      <c r="BC20" t="s">
        <v>2828</v>
      </c>
      <c r="BD20" t="s">
        <v>2828</v>
      </c>
      <c r="BE20" t="s">
        <v>2828</v>
      </c>
      <c r="BF20" t="s">
        <v>2828</v>
      </c>
      <c r="BG20" t="s">
        <v>2828</v>
      </c>
    </row>
    <row r="21" spans="1:59" ht="12.75">
      <c r="A21" t="s">
        <v>1660</v>
      </c>
      <c r="B21" t="s">
        <v>1660</v>
      </c>
      <c r="C21" t="s">
        <v>1660</v>
      </c>
      <c r="D21" t="s">
        <v>1660</v>
      </c>
      <c r="E21" t="s">
        <v>1660</v>
      </c>
      <c r="G21" t="s">
        <v>2535</v>
      </c>
      <c r="H21" t="s">
        <v>2535</v>
      </c>
      <c r="I21" t="s">
        <v>2535</v>
      </c>
      <c r="J21" t="s">
        <v>2535</v>
      </c>
      <c r="K21" t="s">
        <v>2535</v>
      </c>
      <c r="L21" t="s">
        <v>2535</v>
      </c>
      <c r="M21" t="s">
        <v>2535</v>
      </c>
      <c r="AI21" t="s">
        <v>2652</v>
      </c>
      <c r="BC21" t="s">
        <v>2829</v>
      </c>
      <c r="BD21" t="s">
        <v>2829</v>
      </c>
      <c r="BE21" t="s">
        <v>2829</v>
      </c>
      <c r="BF21" t="s">
        <v>2829</v>
      </c>
      <c r="BG21" t="s">
        <v>2829</v>
      </c>
    </row>
    <row r="22" spans="1:59" ht="12.75">
      <c r="A22" t="s">
        <v>1661</v>
      </c>
      <c r="B22" t="s">
        <v>1661</v>
      </c>
      <c r="C22" t="s">
        <v>1661</v>
      </c>
      <c r="D22" t="s">
        <v>1661</v>
      </c>
      <c r="E22" t="s">
        <v>1661</v>
      </c>
      <c r="G22" t="s">
        <v>2536</v>
      </c>
      <c r="H22" t="s">
        <v>2536</v>
      </c>
      <c r="I22" t="s">
        <v>2536</v>
      </c>
      <c r="J22" t="s">
        <v>2536</v>
      </c>
      <c r="K22" t="s">
        <v>2536</v>
      </c>
      <c r="L22" t="s">
        <v>2536</v>
      </c>
      <c r="M22" t="s">
        <v>2536</v>
      </c>
      <c r="AI22" t="s">
        <v>2653</v>
      </c>
      <c r="BC22" t="s">
        <v>2830</v>
      </c>
      <c r="BD22" t="s">
        <v>2830</v>
      </c>
      <c r="BE22" t="s">
        <v>2830</v>
      </c>
      <c r="BF22" t="s">
        <v>2830</v>
      </c>
      <c r="BG22" t="s">
        <v>2830</v>
      </c>
    </row>
    <row r="23" spans="1:35" ht="12.75">
      <c r="A23" t="s">
        <v>1662</v>
      </c>
      <c r="B23" t="s">
        <v>1662</v>
      </c>
      <c r="C23" t="s">
        <v>1662</v>
      </c>
      <c r="D23" t="s">
        <v>1662</v>
      </c>
      <c r="E23" t="s">
        <v>1662</v>
      </c>
      <c r="G23" t="s">
        <v>2537</v>
      </c>
      <c r="H23" t="s">
        <v>2537</v>
      </c>
      <c r="I23" t="s">
        <v>2537</v>
      </c>
      <c r="J23" t="s">
        <v>2537</v>
      </c>
      <c r="K23" t="s">
        <v>2537</v>
      </c>
      <c r="L23" t="s">
        <v>2537</v>
      </c>
      <c r="M23" t="s">
        <v>2537</v>
      </c>
      <c r="AI23" t="s">
        <v>2654</v>
      </c>
    </row>
    <row r="24" spans="1:35" ht="12.75">
      <c r="A24" t="s">
        <v>1663</v>
      </c>
      <c r="B24" t="s">
        <v>1663</v>
      </c>
      <c r="C24" t="s">
        <v>1663</v>
      </c>
      <c r="D24" t="s">
        <v>1663</v>
      </c>
      <c r="E24" t="s">
        <v>1663</v>
      </c>
      <c r="G24" t="s">
        <v>2538</v>
      </c>
      <c r="H24" t="s">
        <v>2538</v>
      </c>
      <c r="I24" t="s">
        <v>2538</v>
      </c>
      <c r="J24" t="s">
        <v>2538</v>
      </c>
      <c r="K24" t="s">
        <v>2538</v>
      </c>
      <c r="L24" t="s">
        <v>2538</v>
      </c>
      <c r="M24" t="s">
        <v>2538</v>
      </c>
      <c r="AI24" t="s">
        <v>2655</v>
      </c>
    </row>
    <row r="25" spans="1:35" ht="12.75">
      <c r="A25" t="s">
        <v>1664</v>
      </c>
      <c r="B25" t="s">
        <v>1664</v>
      </c>
      <c r="C25" t="s">
        <v>1664</v>
      </c>
      <c r="D25" t="s">
        <v>1664</v>
      </c>
      <c r="E25" t="s">
        <v>1664</v>
      </c>
      <c r="G25" t="s">
        <v>2539</v>
      </c>
      <c r="H25" t="s">
        <v>2539</v>
      </c>
      <c r="I25" t="s">
        <v>2539</v>
      </c>
      <c r="J25" t="s">
        <v>2539</v>
      </c>
      <c r="K25" t="s">
        <v>2539</v>
      </c>
      <c r="L25" t="s">
        <v>2539</v>
      </c>
      <c r="M25" t="s">
        <v>2539</v>
      </c>
      <c r="AI25" t="s">
        <v>2656</v>
      </c>
    </row>
    <row r="26" spans="1:35" ht="12.75">
      <c r="A26" t="s">
        <v>1665</v>
      </c>
      <c r="B26" t="s">
        <v>1665</v>
      </c>
      <c r="C26" t="s">
        <v>1665</v>
      </c>
      <c r="D26" t="s">
        <v>1665</v>
      </c>
      <c r="E26" t="s">
        <v>1665</v>
      </c>
      <c r="G26" t="s">
        <v>2540</v>
      </c>
      <c r="H26" t="s">
        <v>2540</v>
      </c>
      <c r="I26" t="s">
        <v>2540</v>
      </c>
      <c r="J26" t="s">
        <v>2540</v>
      </c>
      <c r="K26" t="s">
        <v>2540</v>
      </c>
      <c r="L26" t="s">
        <v>2540</v>
      </c>
      <c r="M26" t="s">
        <v>2540</v>
      </c>
      <c r="AI26" t="s">
        <v>2657</v>
      </c>
    </row>
    <row r="27" spans="1:35" ht="12.75">
      <c r="A27" t="s">
        <v>1666</v>
      </c>
      <c r="B27" t="s">
        <v>1666</v>
      </c>
      <c r="C27" t="s">
        <v>1666</v>
      </c>
      <c r="D27" t="s">
        <v>1666</v>
      </c>
      <c r="E27" t="s">
        <v>1666</v>
      </c>
      <c r="G27" t="s">
        <v>2541</v>
      </c>
      <c r="H27" t="s">
        <v>2541</v>
      </c>
      <c r="I27" t="s">
        <v>2541</v>
      </c>
      <c r="J27" t="s">
        <v>2541</v>
      </c>
      <c r="K27" t="s">
        <v>2541</v>
      </c>
      <c r="L27" t="s">
        <v>2541</v>
      </c>
      <c r="M27" t="s">
        <v>2541</v>
      </c>
      <c r="AI27" t="s">
        <v>2658</v>
      </c>
    </row>
    <row r="28" spans="1:35" ht="12.75">
      <c r="A28" t="s">
        <v>1667</v>
      </c>
      <c r="B28" t="s">
        <v>1667</v>
      </c>
      <c r="C28" t="s">
        <v>1667</v>
      </c>
      <c r="D28" t="s">
        <v>1667</v>
      </c>
      <c r="E28" t="s">
        <v>1667</v>
      </c>
      <c r="G28" t="s">
        <v>2542</v>
      </c>
      <c r="H28" t="s">
        <v>2542</v>
      </c>
      <c r="I28" t="s">
        <v>2542</v>
      </c>
      <c r="J28" t="s">
        <v>2542</v>
      </c>
      <c r="K28" t="s">
        <v>2542</v>
      </c>
      <c r="L28" t="s">
        <v>2542</v>
      </c>
      <c r="M28" t="s">
        <v>2542</v>
      </c>
      <c r="AI28" t="s">
        <v>2659</v>
      </c>
    </row>
    <row r="29" spans="1:35" ht="12.75">
      <c r="A29" t="s">
        <v>1668</v>
      </c>
      <c r="B29" t="s">
        <v>1668</v>
      </c>
      <c r="C29" t="s">
        <v>1668</v>
      </c>
      <c r="D29" t="s">
        <v>1668</v>
      </c>
      <c r="E29" t="s">
        <v>1668</v>
      </c>
      <c r="G29" t="s">
        <v>2543</v>
      </c>
      <c r="H29" t="s">
        <v>2543</v>
      </c>
      <c r="I29" t="s">
        <v>2543</v>
      </c>
      <c r="J29" t="s">
        <v>2543</v>
      </c>
      <c r="K29" t="s">
        <v>2543</v>
      </c>
      <c r="L29" t="s">
        <v>2543</v>
      </c>
      <c r="M29" t="s">
        <v>2543</v>
      </c>
      <c r="AI29" t="s">
        <v>2660</v>
      </c>
    </row>
    <row r="30" spans="1:35" ht="12.75">
      <c r="A30" t="s">
        <v>1669</v>
      </c>
      <c r="B30" t="s">
        <v>1669</v>
      </c>
      <c r="C30" t="s">
        <v>1669</v>
      </c>
      <c r="D30" t="s">
        <v>1669</v>
      </c>
      <c r="E30" t="s">
        <v>1669</v>
      </c>
      <c r="G30" t="s">
        <v>2544</v>
      </c>
      <c r="H30" t="s">
        <v>2544</v>
      </c>
      <c r="I30" t="s">
        <v>2544</v>
      </c>
      <c r="J30" t="s">
        <v>2544</v>
      </c>
      <c r="K30" t="s">
        <v>2544</v>
      </c>
      <c r="L30" t="s">
        <v>2544</v>
      </c>
      <c r="M30" t="s">
        <v>2544</v>
      </c>
      <c r="AI30" t="s">
        <v>2661</v>
      </c>
    </row>
    <row r="31" spans="1:35" ht="12.75">
      <c r="A31" t="s">
        <v>1670</v>
      </c>
      <c r="B31" t="s">
        <v>1670</v>
      </c>
      <c r="C31" t="s">
        <v>1670</v>
      </c>
      <c r="D31" t="s">
        <v>1670</v>
      </c>
      <c r="E31" t="s">
        <v>1670</v>
      </c>
      <c r="G31" t="s">
        <v>2545</v>
      </c>
      <c r="H31" t="s">
        <v>2545</v>
      </c>
      <c r="I31" t="s">
        <v>2545</v>
      </c>
      <c r="J31" t="s">
        <v>2545</v>
      </c>
      <c r="K31" t="s">
        <v>2545</v>
      </c>
      <c r="L31" t="s">
        <v>2545</v>
      </c>
      <c r="M31" t="s">
        <v>2545</v>
      </c>
      <c r="AI31" t="s">
        <v>2662</v>
      </c>
    </row>
    <row r="32" spans="1:35" ht="12.75">
      <c r="A32" t="s">
        <v>1671</v>
      </c>
      <c r="B32" t="s">
        <v>1671</v>
      </c>
      <c r="C32" t="s">
        <v>1671</v>
      </c>
      <c r="D32" t="s">
        <v>1671</v>
      </c>
      <c r="E32" t="s">
        <v>1671</v>
      </c>
      <c r="G32" t="s">
        <v>2546</v>
      </c>
      <c r="H32" t="s">
        <v>2546</v>
      </c>
      <c r="I32" t="s">
        <v>2546</v>
      </c>
      <c r="J32" t="s">
        <v>2546</v>
      </c>
      <c r="K32" t="s">
        <v>2546</v>
      </c>
      <c r="L32" t="s">
        <v>2546</v>
      </c>
      <c r="M32" t="s">
        <v>2546</v>
      </c>
      <c r="AI32" t="s">
        <v>2663</v>
      </c>
    </row>
    <row r="33" spans="1:35" ht="12.75">
      <c r="A33" t="s">
        <v>1672</v>
      </c>
      <c r="B33" t="s">
        <v>1672</v>
      </c>
      <c r="C33" t="s">
        <v>1672</v>
      </c>
      <c r="D33" t="s">
        <v>1672</v>
      </c>
      <c r="E33" t="s">
        <v>1672</v>
      </c>
      <c r="G33" t="s">
        <v>2547</v>
      </c>
      <c r="H33" t="s">
        <v>2547</v>
      </c>
      <c r="I33" t="s">
        <v>2547</v>
      </c>
      <c r="J33" t="s">
        <v>2547</v>
      </c>
      <c r="K33" t="s">
        <v>2547</v>
      </c>
      <c r="L33" t="s">
        <v>2547</v>
      </c>
      <c r="M33" t="s">
        <v>2547</v>
      </c>
      <c r="AI33" t="s">
        <v>2664</v>
      </c>
    </row>
    <row r="34" spans="1:35" ht="12.75">
      <c r="A34" t="s">
        <v>1673</v>
      </c>
      <c r="B34" t="s">
        <v>1673</v>
      </c>
      <c r="C34" t="s">
        <v>1673</v>
      </c>
      <c r="D34" t="s">
        <v>1673</v>
      </c>
      <c r="E34" t="s">
        <v>1673</v>
      </c>
      <c r="G34" t="s">
        <v>2548</v>
      </c>
      <c r="H34" t="s">
        <v>2548</v>
      </c>
      <c r="I34" t="s">
        <v>2548</v>
      </c>
      <c r="J34" t="s">
        <v>2548</v>
      </c>
      <c r="K34" t="s">
        <v>2548</v>
      </c>
      <c r="L34" t="s">
        <v>2548</v>
      </c>
      <c r="M34" t="s">
        <v>2548</v>
      </c>
      <c r="AI34" t="s">
        <v>2665</v>
      </c>
    </row>
    <row r="35" spans="1:35" ht="12.75">
      <c r="A35" t="s">
        <v>1674</v>
      </c>
      <c r="B35" t="s">
        <v>1674</v>
      </c>
      <c r="C35" t="s">
        <v>1674</v>
      </c>
      <c r="D35" t="s">
        <v>1674</v>
      </c>
      <c r="E35" t="s">
        <v>1674</v>
      </c>
      <c r="G35" t="s">
        <v>2549</v>
      </c>
      <c r="H35" t="s">
        <v>2549</v>
      </c>
      <c r="I35" t="s">
        <v>2549</v>
      </c>
      <c r="J35" t="s">
        <v>2549</v>
      </c>
      <c r="K35" t="s">
        <v>2549</v>
      </c>
      <c r="L35" t="s">
        <v>2549</v>
      </c>
      <c r="M35" t="s">
        <v>2549</v>
      </c>
      <c r="AI35" t="s">
        <v>2666</v>
      </c>
    </row>
    <row r="36" spans="1:35" ht="12.75">
      <c r="A36" t="s">
        <v>1675</v>
      </c>
      <c r="B36" t="s">
        <v>1675</v>
      </c>
      <c r="C36" t="s">
        <v>1675</v>
      </c>
      <c r="D36" t="s">
        <v>1675</v>
      </c>
      <c r="E36" t="s">
        <v>1675</v>
      </c>
      <c r="G36" t="s">
        <v>2550</v>
      </c>
      <c r="H36" t="s">
        <v>2550</v>
      </c>
      <c r="I36" t="s">
        <v>2550</v>
      </c>
      <c r="J36" t="s">
        <v>2550</v>
      </c>
      <c r="K36" t="s">
        <v>2550</v>
      </c>
      <c r="L36" t="s">
        <v>2550</v>
      </c>
      <c r="M36" t="s">
        <v>2550</v>
      </c>
      <c r="AI36" t="s">
        <v>2667</v>
      </c>
    </row>
    <row r="37" spans="1:35" ht="12.75">
      <c r="A37" t="s">
        <v>1676</v>
      </c>
      <c r="B37" t="s">
        <v>1676</v>
      </c>
      <c r="C37" t="s">
        <v>1676</v>
      </c>
      <c r="D37" t="s">
        <v>1676</v>
      </c>
      <c r="E37" t="s">
        <v>1676</v>
      </c>
      <c r="G37" t="s">
        <v>2551</v>
      </c>
      <c r="H37" t="s">
        <v>2551</v>
      </c>
      <c r="I37" t="s">
        <v>2551</v>
      </c>
      <c r="J37" t="s">
        <v>2551</v>
      </c>
      <c r="K37" t="s">
        <v>2551</v>
      </c>
      <c r="L37" t="s">
        <v>2551</v>
      </c>
      <c r="M37" t="s">
        <v>2551</v>
      </c>
      <c r="AI37" t="s">
        <v>2668</v>
      </c>
    </row>
    <row r="38" spans="1:35" ht="12.75">
      <c r="A38" t="s">
        <v>1677</v>
      </c>
      <c r="B38" t="s">
        <v>1677</v>
      </c>
      <c r="C38" t="s">
        <v>1677</v>
      </c>
      <c r="D38" t="s">
        <v>1677</v>
      </c>
      <c r="E38" t="s">
        <v>1677</v>
      </c>
      <c r="G38" t="s">
        <v>2552</v>
      </c>
      <c r="H38" t="s">
        <v>2552</v>
      </c>
      <c r="I38" t="s">
        <v>2552</v>
      </c>
      <c r="J38" t="s">
        <v>2552</v>
      </c>
      <c r="K38" t="s">
        <v>2552</v>
      </c>
      <c r="L38" t="s">
        <v>2552</v>
      </c>
      <c r="M38" t="s">
        <v>2552</v>
      </c>
      <c r="AI38" t="s">
        <v>2669</v>
      </c>
    </row>
    <row r="39" spans="1:35" ht="12.75">
      <c r="A39" t="s">
        <v>1678</v>
      </c>
      <c r="B39" t="s">
        <v>1678</v>
      </c>
      <c r="C39" t="s">
        <v>1678</v>
      </c>
      <c r="D39" t="s">
        <v>1678</v>
      </c>
      <c r="E39" t="s">
        <v>1678</v>
      </c>
      <c r="G39" t="s">
        <v>2553</v>
      </c>
      <c r="H39" t="s">
        <v>2553</v>
      </c>
      <c r="I39" t="s">
        <v>2553</v>
      </c>
      <c r="J39" t="s">
        <v>2553</v>
      </c>
      <c r="K39" t="s">
        <v>2553</v>
      </c>
      <c r="L39" t="s">
        <v>2553</v>
      </c>
      <c r="M39" t="s">
        <v>2553</v>
      </c>
      <c r="AI39" t="s">
        <v>2670</v>
      </c>
    </row>
    <row r="40" spans="1:35" ht="12.75">
      <c r="A40" t="s">
        <v>1679</v>
      </c>
      <c r="B40" t="s">
        <v>1679</v>
      </c>
      <c r="C40" t="s">
        <v>1679</v>
      </c>
      <c r="D40" t="s">
        <v>1679</v>
      </c>
      <c r="E40" t="s">
        <v>1679</v>
      </c>
      <c r="G40" t="s">
        <v>2554</v>
      </c>
      <c r="H40" t="s">
        <v>2554</v>
      </c>
      <c r="I40" t="s">
        <v>2554</v>
      </c>
      <c r="J40" t="s">
        <v>2554</v>
      </c>
      <c r="K40" t="s">
        <v>2554</v>
      </c>
      <c r="L40" t="s">
        <v>2554</v>
      </c>
      <c r="M40" t="s">
        <v>2554</v>
      </c>
      <c r="AI40" t="s">
        <v>2671</v>
      </c>
    </row>
    <row r="41" spans="1:35" ht="12.75">
      <c r="A41" t="s">
        <v>1680</v>
      </c>
      <c r="B41" t="s">
        <v>1680</v>
      </c>
      <c r="C41" t="s">
        <v>1680</v>
      </c>
      <c r="D41" t="s">
        <v>1680</v>
      </c>
      <c r="E41" t="s">
        <v>1680</v>
      </c>
      <c r="G41" t="s">
        <v>2555</v>
      </c>
      <c r="H41" t="s">
        <v>2555</v>
      </c>
      <c r="I41" t="s">
        <v>2555</v>
      </c>
      <c r="J41" t="s">
        <v>2555</v>
      </c>
      <c r="K41" t="s">
        <v>2555</v>
      </c>
      <c r="L41" t="s">
        <v>2555</v>
      </c>
      <c r="M41" t="s">
        <v>2555</v>
      </c>
      <c r="AI41" t="s">
        <v>2672</v>
      </c>
    </row>
    <row r="42" spans="1:35" ht="12.75">
      <c r="A42" t="s">
        <v>1681</v>
      </c>
      <c r="B42" t="s">
        <v>1681</v>
      </c>
      <c r="C42" t="s">
        <v>1681</v>
      </c>
      <c r="D42" t="s">
        <v>1681</v>
      </c>
      <c r="E42" t="s">
        <v>1681</v>
      </c>
      <c r="G42" t="s">
        <v>2556</v>
      </c>
      <c r="H42" t="s">
        <v>2556</v>
      </c>
      <c r="I42" t="s">
        <v>2556</v>
      </c>
      <c r="J42" t="s">
        <v>2556</v>
      </c>
      <c r="K42" t="s">
        <v>2556</v>
      </c>
      <c r="L42" t="s">
        <v>2556</v>
      </c>
      <c r="M42" t="s">
        <v>2556</v>
      </c>
      <c r="AI42" t="s">
        <v>2673</v>
      </c>
    </row>
    <row r="43" spans="1:35" ht="12.75">
      <c r="A43" t="s">
        <v>1682</v>
      </c>
      <c r="B43" t="s">
        <v>1682</v>
      </c>
      <c r="C43" t="s">
        <v>1682</v>
      </c>
      <c r="D43" t="s">
        <v>1682</v>
      </c>
      <c r="E43" t="s">
        <v>1682</v>
      </c>
      <c r="G43" t="s">
        <v>2557</v>
      </c>
      <c r="H43" t="s">
        <v>2557</v>
      </c>
      <c r="I43" t="s">
        <v>2557</v>
      </c>
      <c r="J43" t="s">
        <v>2557</v>
      </c>
      <c r="K43" t="s">
        <v>2557</v>
      </c>
      <c r="L43" t="s">
        <v>2557</v>
      </c>
      <c r="M43" t="s">
        <v>2557</v>
      </c>
      <c r="AI43" t="s">
        <v>2674</v>
      </c>
    </row>
    <row r="44" spans="1:35" ht="12.75">
      <c r="A44" t="s">
        <v>1683</v>
      </c>
      <c r="B44" t="s">
        <v>1683</v>
      </c>
      <c r="C44" t="s">
        <v>1683</v>
      </c>
      <c r="D44" t="s">
        <v>1683</v>
      </c>
      <c r="E44" t="s">
        <v>1683</v>
      </c>
      <c r="G44" t="s">
        <v>2558</v>
      </c>
      <c r="H44" t="s">
        <v>2558</v>
      </c>
      <c r="I44" t="s">
        <v>2558</v>
      </c>
      <c r="J44" t="s">
        <v>2558</v>
      </c>
      <c r="K44" t="s">
        <v>2558</v>
      </c>
      <c r="L44" t="s">
        <v>2558</v>
      </c>
      <c r="M44" t="s">
        <v>2558</v>
      </c>
      <c r="AI44" t="s">
        <v>2675</v>
      </c>
    </row>
    <row r="45" spans="1:35" ht="12.75">
      <c r="A45" t="s">
        <v>1684</v>
      </c>
      <c r="B45" t="s">
        <v>1684</v>
      </c>
      <c r="C45" t="s">
        <v>1684</v>
      </c>
      <c r="D45" t="s">
        <v>1684</v>
      </c>
      <c r="E45" t="s">
        <v>1684</v>
      </c>
      <c r="AI45" t="s">
        <v>2676</v>
      </c>
    </row>
    <row r="46" spans="1:35" ht="12.75">
      <c r="A46" t="s">
        <v>1685</v>
      </c>
      <c r="B46" t="s">
        <v>1685</v>
      </c>
      <c r="C46" t="s">
        <v>1685</v>
      </c>
      <c r="D46" t="s">
        <v>1685</v>
      </c>
      <c r="E46" t="s">
        <v>1685</v>
      </c>
      <c r="AI46" t="s">
        <v>2677</v>
      </c>
    </row>
    <row r="47" spans="1:35" ht="12.75">
      <c r="A47" t="s">
        <v>1686</v>
      </c>
      <c r="B47" t="s">
        <v>1686</v>
      </c>
      <c r="C47" t="s">
        <v>1686</v>
      </c>
      <c r="D47" t="s">
        <v>1686</v>
      </c>
      <c r="E47" t="s">
        <v>1686</v>
      </c>
      <c r="AI47" t="s">
        <v>2678</v>
      </c>
    </row>
    <row r="48" spans="1:35" ht="12.75">
      <c r="A48" t="s">
        <v>1687</v>
      </c>
      <c r="B48" t="s">
        <v>1687</v>
      </c>
      <c r="C48" t="s">
        <v>1687</v>
      </c>
      <c r="D48" t="s">
        <v>1687</v>
      </c>
      <c r="E48" t="s">
        <v>1687</v>
      </c>
      <c r="AI48" t="s">
        <v>2679</v>
      </c>
    </row>
    <row r="49" spans="1:35" ht="12.75">
      <c r="A49" t="s">
        <v>1688</v>
      </c>
      <c r="B49" t="s">
        <v>1688</v>
      </c>
      <c r="C49" t="s">
        <v>1688</v>
      </c>
      <c r="D49" t="s">
        <v>1688</v>
      </c>
      <c r="E49" t="s">
        <v>1688</v>
      </c>
      <c r="AI49" t="s">
        <v>2680</v>
      </c>
    </row>
    <row r="50" spans="1:35" ht="12.75">
      <c r="A50" t="s">
        <v>1689</v>
      </c>
      <c r="B50" t="s">
        <v>1689</v>
      </c>
      <c r="C50" t="s">
        <v>1689</v>
      </c>
      <c r="D50" t="s">
        <v>1689</v>
      </c>
      <c r="E50" t="s">
        <v>1689</v>
      </c>
      <c r="AI50" t="s">
        <v>2681</v>
      </c>
    </row>
    <row r="51" spans="1:35" ht="12.75">
      <c r="A51" t="s">
        <v>1690</v>
      </c>
      <c r="B51" t="s">
        <v>1690</v>
      </c>
      <c r="C51" t="s">
        <v>1690</v>
      </c>
      <c r="D51" t="s">
        <v>1690</v>
      </c>
      <c r="E51" t="s">
        <v>1690</v>
      </c>
      <c r="AI51" t="s">
        <v>2682</v>
      </c>
    </row>
    <row r="52" spans="1:35" ht="12.75">
      <c r="A52" t="s">
        <v>1691</v>
      </c>
      <c r="B52" t="s">
        <v>1691</v>
      </c>
      <c r="C52" t="s">
        <v>1691</v>
      </c>
      <c r="D52" t="s">
        <v>1691</v>
      </c>
      <c r="E52" t="s">
        <v>1691</v>
      </c>
      <c r="AI52" t="s">
        <v>2683</v>
      </c>
    </row>
    <row r="53" spans="1:35" ht="12.75">
      <c r="A53" t="s">
        <v>1692</v>
      </c>
      <c r="B53" t="s">
        <v>1692</v>
      </c>
      <c r="C53" t="s">
        <v>1692</v>
      </c>
      <c r="D53" t="s">
        <v>1692</v>
      </c>
      <c r="E53" t="s">
        <v>1692</v>
      </c>
      <c r="AI53" t="s">
        <v>2684</v>
      </c>
    </row>
    <row r="54" spans="1:35" ht="12.75">
      <c r="A54" t="s">
        <v>1693</v>
      </c>
      <c r="B54" t="s">
        <v>1693</v>
      </c>
      <c r="C54" t="s">
        <v>1693</v>
      </c>
      <c r="D54" t="s">
        <v>1693</v>
      </c>
      <c r="E54" t="s">
        <v>1693</v>
      </c>
      <c r="AI54" t="s">
        <v>2685</v>
      </c>
    </row>
    <row r="55" spans="1:35" ht="12.75">
      <c r="A55" t="s">
        <v>1694</v>
      </c>
      <c r="B55" t="s">
        <v>1694</v>
      </c>
      <c r="C55" t="s">
        <v>1694</v>
      </c>
      <c r="D55" t="s">
        <v>1694</v>
      </c>
      <c r="E55" t="s">
        <v>1694</v>
      </c>
      <c r="AI55" t="s">
        <v>2686</v>
      </c>
    </row>
    <row r="56" spans="1:35" ht="12.75">
      <c r="A56" t="s">
        <v>1695</v>
      </c>
      <c r="B56" t="s">
        <v>1695</v>
      </c>
      <c r="C56" t="s">
        <v>1695</v>
      </c>
      <c r="D56" t="s">
        <v>1695</v>
      </c>
      <c r="E56" t="s">
        <v>1695</v>
      </c>
      <c r="AI56" t="s">
        <v>2687</v>
      </c>
    </row>
    <row r="57" spans="1:35" ht="12.75">
      <c r="A57" t="s">
        <v>1696</v>
      </c>
      <c r="B57" t="s">
        <v>1696</v>
      </c>
      <c r="C57" t="s">
        <v>1696</v>
      </c>
      <c r="D57" t="s">
        <v>1696</v>
      </c>
      <c r="E57" t="s">
        <v>1696</v>
      </c>
      <c r="AI57" t="s">
        <v>2688</v>
      </c>
    </row>
    <row r="58" spans="1:35" ht="12.75">
      <c r="A58" t="s">
        <v>1697</v>
      </c>
      <c r="B58" t="s">
        <v>1697</v>
      </c>
      <c r="C58" t="s">
        <v>1697</v>
      </c>
      <c r="D58" t="s">
        <v>1697</v>
      </c>
      <c r="E58" t="s">
        <v>1697</v>
      </c>
      <c r="AI58" t="s">
        <v>2689</v>
      </c>
    </row>
    <row r="59" spans="1:35" ht="12.75">
      <c r="A59" t="s">
        <v>1698</v>
      </c>
      <c r="B59" t="s">
        <v>1698</v>
      </c>
      <c r="C59" t="s">
        <v>1698</v>
      </c>
      <c r="D59" t="s">
        <v>1698</v>
      </c>
      <c r="E59" t="s">
        <v>1698</v>
      </c>
      <c r="AI59" t="s">
        <v>2690</v>
      </c>
    </row>
    <row r="60" spans="1:35" ht="12.75">
      <c r="A60" t="s">
        <v>1699</v>
      </c>
      <c r="B60" t="s">
        <v>1699</v>
      </c>
      <c r="C60" t="s">
        <v>1699</v>
      </c>
      <c r="D60" t="s">
        <v>1699</v>
      </c>
      <c r="E60" t="s">
        <v>1699</v>
      </c>
      <c r="AI60" t="s">
        <v>2691</v>
      </c>
    </row>
    <row r="61" spans="1:35" ht="12.75">
      <c r="A61" t="s">
        <v>1700</v>
      </c>
      <c r="B61" t="s">
        <v>1700</v>
      </c>
      <c r="C61" t="s">
        <v>1700</v>
      </c>
      <c r="D61" t="s">
        <v>1700</v>
      </c>
      <c r="E61" t="s">
        <v>1700</v>
      </c>
      <c r="AI61" t="s">
        <v>2692</v>
      </c>
    </row>
    <row r="62" spans="1:35" ht="12.75">
      <c r="A62" t="s">
        <v>1701</v>
      </c>
      <c r="B62" t="s">
        <v>1701</v>
      </c>
      <c r="C62" t="s">
        <v>1701</v>
      </c>
      <c r="D62" t="s">
        <v>1701</v>
      </c>
      <c r="E62" t="s">
        <v>1701</v>
      </c>
      <c r="AI62" t="s">
        <v>2693</v>
      </c>
    </row>
    <row r="63" spans="1:35" ht="12.75">
      <c r="A63" t="s">
        <v>1702</v>
      </c>
      <c r="B63" t="s">
        <v>1702</v>
      </c>
      <c r="C63" t="s">
        <v>1702</v>
      </c>
      <c r="D63" t="s">
        <v>1702</v>
      </c>
      <c r="E63" t="s">
        <v>1702</v>
      </c>
      <c r="AI63" t="s">
        <v>2694</v>
      </c>
    </row>
    <row r="64" spans="1:35" ht="12.75">
      <c r="A64" t="s">
        <v>1703</v>
      </c>
      <c r="B64" t="s">
        <v>1703</v>
      </c>
      <c r="C64" t="s">
        <v>1703</v>
      </c>
      <c r="D64" t="s">
        <v>1703</v>
      </c>
      <c r="E64" t="s">
        <v>1703</v>
      </c>
      <c r="AI64" t="s">
        <v>2695</v>
      </c>
    </row>
    <row r="65" spans="1:35" ht="12.75">
      <c r="A65" t="s">
        <v>1704</v>
      </c>
      <c r="B65" t="s">
        <v>1704</v>
      </c>
      <c r="C65" t="s">
        <v>1704</v>
      </c>
      <c r="D65" t="s">
        <v>1704</v>
      </c>
      <c r="E65" t="s">
        <v>1704</v>
      </c>
      <c r="AI65" t="s">
        <v>2696</v>
      </c>
    </row>
    <row r="66" spans="1:35" ht="12.75">
      <c r="A66" t="s">
        <v>1705</v>
      </c>
      <c r="B66" t="s">
        <v>1705</v>
      </c>
      <c r="C66" t="s">
        <v>1705</v>
      </c>
      <c r="D66" t="s">
        <v>1705</v>
      </c>
      <c r="E66" t="s">
        <v>1705</v>
      </c>
      <c r="AI66" t="s">
        <v>2697</v>
      </c>
    </row>
    <row r="67" spans="1:35" ht="12.75">
      <c r="A67" t="s">
        <v>1706</v>
      </c>
      <c r="B67" t="s">
        <v>1706</v>
      </c>
      <c r="C67" t="s">
        <v>1706</v>
      </c>
      <c r="D67" t="s">
        <v>1706</v>
      </c>
      <c r="E67" t="s">
        <v>1706</v>
      </c>
      <c r="AI67" t="s">
        <v>2698</v>
      </c>
    </row>
    <row r="68" spans="1:35" ht="12.75">
      <c r="A68" t="s">
        <v>1707</v>
      </c>
      <c r="B68" t="s">
        <v>1707</v>
      </c>
      <c r="C68" t="s">
        <v>1707</v>
      </c>
      <c r="D68" t="s">
        <v>1707</v>
      </c>
      <c r="E68" t="s">
        <v>1707</v>
      </c>
      <c r="AI68" t="s">
        <v>2699</v>
      </c>
    </row>
    <row r="69" spans="1:35" ht="12.75">
      <c r="A69" t="s">
        <v>1708</v>
      </c>
      <c r="B69" t="s">
        <v>1708</v>
      </c>
      <c r="C69" t="s">
        <v>1708</v>
      </c>
      <c r="D69" t="s">
        <v>1708</v>
      </c>
      <c r="E69" t="s">
        <v>1708</v>
      </c>
      <c r="AI69" t="s">
        <v>2700</v>
      </c>
    </row>
    <row r="70" spans="1:35" ht="12.75">
      <c r="A70" t="s">
        <v>1709</v>
      </c>
      <c r="B70" t="s">
        <v>1709</v>
      </c>
      <c r="C70" t="s">
        <v>1709</v>
      </c>
      <c r="D70" t="s">
        <v>1709</v>
      </c>
      <c r="E70" t="s">
        <v>1709</v>
      </c>
      <c r="AI70" t="s">
        <v>2701</v>
      </c>
    </row>
    <row r="71" spans="1:35" ht="12.75">
      <c r="A71" t="s">
        <v>1710</v>
      </c>
      <c r="B71" t="s">
        <v>1710</v>
      </c>
      <c r="C71" t="s">
        <v>1710</v>
      </c>
      <c r="D71" t="s">
        <v>1710</v>
      </c>
      <c r="E71" t="s">
        <v>1710</v>
      </c>
      <c r="AI71" t="s">
        <v>2702</v>
      </c>
    </row>
    <row r="72" spans="1:35" ht="12.75">
      <c r="A72" t="s">
        <v>1711</v>
      </c>
      <c r="B72" t="s">
        <v>1711</v>
      </c>
      <c r="C72" t="s">
        <v>1711</v>
      </c>
      <c r="D72" t="s">
        <v>1711</v>
      </c>
      <c r="E72" t="s">
        <v>1711</v>
      </c>
      <c r="AI72" t="s">
        <v>2703</v>
      </c>
    </row>
    <row r="73" spans="1:35" ht="12.75">
      <c r="A73" t="s">
        <v>1712</v>
      </c>
      <c r="B73" t="s">
        <v>1712</v>
      </c>
      <c r="C73" t="s">
        <v>1712</v>
      </c>
      <c r="D73" t="s">
        <v>1712</v>
      </c>
      <c r="E73" t="s">
        <v>1712</v>
      </c>
      <c r="AI73" t="s">
        <v>2704</v>
      </c>
    </row>
    <row r="74" spans="1:35" ht="12.75">
      <c r="A74" t="s">
        <v>1713</v>
      </c>
      <c r="B74" t="s">
        <v>1713</v>
      </c>
      <c r="C74" t="s">
        <v>1713</v>
      </c>
      <c r="D74" t="s">
        <v>1713</v>
      </c>
      <c r="E74" t="s">
        <v>1713</v>
      </c>
      <c r="AI74" t="s">
        <v>2705</v>
      </c>
    </row>
    <row r="75" spans="1:35" ht="12.75">
      <c r="A75" t="s">
        <v>1714</v>
      </c>
      <c r="B75" t="s">
        <v>1714</v>
      </c>
      <c r="C75" t="s">
        <v>1714</v>
      </c>
      <c r="D75" t="s">
        <v>1714</v>
      </c>
      <c r="E75" t="s">
        <v>1714</v>
      </c>
      <c r="AI75" t="s">
        <v>2706</v>
      </c>
    </row>
    <row r="76" spans="1:35" ht="12.75">
      <c r="A76" t="s">
        <v>1715</v>
      </c>
      <c r="B76" t="s">
        <v>1715</v>
      </c>
      <c r="C76" t="s">
        <v>1715</v>
      </c>
      <c r="D76" t="s">
        <v>1715</v>
      </c>
      <c r="E76" t="s">
        <v>1715</v>
      </c>
      <c r="AI76" t="s">
        <v>2707</v>
      </c>
    </row>
    <row r="77" spans="1:35" ht="12.75">
      <c r="A77" t="s">
        <v>1716</v>
      </c>
      <c r="B77" t="s">
        <v>1716</v>
      </c>
      <c r="C77" t="s">
        <v>1716</v>
      </c>
      <c r="D77" t="s">
        <v>1716</v>
      </c>
      <c r="E77" t="s">
        <v>1716</v>
      </c>
      <c r="AI77" t="s">
        <v>2708</v>
      </c>
    </row>
    <row r="78" spans="1:35" ht="12.75">
      <c r="A78" t="s">
        <v>1717</v>
      </c>
      <c r="B78" t="s">
        <v>1717</v>
      </c>
      <c r="C78" t="s">
        <v>1717</v>
      </c>
      <c r="D78" t="s">
        <v>1717</v>
      </c>
      <c r="E78" t="s">
        <v>1717</v>
      </c>
      <c r="AI78" t="s">
        <v>2709</v>
      </c>
    </row>
    <row r="79" spans="1:35" ht="12.75">
      <c r="A79" t="s">
        <v>1718</v>
      </c>
      <c r="B79" t="s">
        <v>1718</v>
      </c>
      <c r="C79" t="s">
        <v>1718</v>
      </c>
      <c r="D79" t="s">
        <v>1718</v>
      </c>
      <c r="E79" t="s">
        <v>1718</v>
      </c>
      <c r="AI79" t="s">
        <v>2710</v>
      </c>
    </row>
    <row r="80" spans="1:35" ht="12.75">
      <c r="A80" t="s">
        <v>1719</v>
      </c>
      <c r="B80" t="s">
        <v>1719</v>
      </c>
      <c r="C80" t="s">
        <v>1719</v>
      </c>
      <c r="D80" t="s">
        <v>1719</v>
      </c>
      <c r="E80" t="s">
        <v>1719</v>
      </c>
      <c r="AI80" t="s">
        <v>2711</v>
      </c>
    </row>
    <row r="81" spans="1:35" ht="12.75">
      <c r="A81" t="s">
        <v>1720</v>
      </c>
      <c r="B81" t="s">
        <v>1720</v>
      </c>
      <c r="C81" t="s">
        <v>1720</v>
      </c>
      <c r="D81" t="s">
        <v>1720</v>
      </c>
      <c r="E81" t="s">
        <v>1720</v>
      </c>
      <c r="AI81" t="s">
        <v>2712</v>
      </c>
    </row>
    <row r="82" spans="1:35" ht="12.75">
      <c r="A82" t="s">
        <v>1721</v>
      </c>
      <c r="B82" t="s">
        <v>1721</v>
      </c>
      <c r="C82" t="s">
        <v>1721</v>
      </c>
      <c r="D82" t="s">
        <v>1721</v>
      </c>
      <c r="E82" t="s">
        <v>1721</v>
      </c>
      <c r="AI82" t="s">
        <v>2713</v>
      </c>
    </row>
    <row r="83" spans="1:35" ht="12.75">
      <c r="A83" t="s">
        <v>1722</v>
      </c>
      <c r="B83" t="s">
        <v>1722</v>
      </c>
      <c r="C83" t="s">
        <v>1722</v>
      </c>
      <c r="D83" t="s">
        <v>1722</v>
      </c>
      <c r="E83" t="s">
        <v>1722</v>
      </c>
      <c r="AI83" t="s">
        <v>2714</v>
      </c>
    </row>
    <row r="84" spans="1:35" ht="12.75">
      <c r="A84" t="s">
        <v>1723</v>
      </c>
      <c r="B84" t="s">
        <v>1723</v>
      </c>
      <c r="C84" t="s">
        <v>1723</v>
      </c>
      <c r="D84" t="s">
        <v>1723</v>
      </c>
      <c r="E84" t="s">
        <v>1723</v>
      </c>
      <c r="AI84" t="s">
        <v>2715</v>
      </c>
    </row>
    <row r="85" spans="1:35" ht="12.75">
      <c r="A85" t="s">
        <v>1724</v>
      </c>
      <c r="B85" t="s">
        <v>1724</v>
      </c>
      <c r="C85" t="s">
        <v>1724</v>
      </c>
      <c r="D85" t="s">
        <v>1724</v>
      </c>
      <c r="E85" t="s">
        <v>1724</v>
      </c>
      <c r="AI85" t="s">
        <v>2716</v>
      </c>
    </row>
    <row r="86" spans="1:35" ht="12.75">
      <c r="A86" t="s">
        <v>1725</v>
      </c>
      <c r="B86" t="s">
        <v>1725</v>
      </c>
      <c r="C86" t="s">
        <v>1725</v>
      </c>
      <c r="D86" t="s">
        <v>1725</v>
      </c>
      <c r="E86" t="s">
        <v>1725</v>
      </c>
      <c r="AI86" t="s">
        <v>2717</v>
      </c>
    </row>
    <row r="87" spans="1:35" ht="12.75">
      <c r="A87" t="s">
        <v>1726</v>
      </c>
      <c r="B87" t="s">
        <v>1726</v>
      </c>
      <c r="C87" t="s">
        <v>1726</v>
      </c>
      <c r="D87" t="s">
        <v>1726</v>
      </c>
      <c r="E87" t="s">
        <v>1726</v>
      </c>
      <c r="AI87" t="s">
        <v>2718</v>
      </c>
    </row>
    <row r="88" spans="1:35" ht="12.75">
      <c r="A88" t="s">
        <v>1727</v>
      </c>
      <c r="B88" t="s">
        <v>1727</v>
      </c>
      <c r="C88" t="s">
        <v>1727</v>
      </c>
      <c r="D88" t="s">
        <v>1727</v>
      </c>
      <c r="E88" t="s">
        <v>1727</v>
      </c>
      <c r="AI88" t="s">
        <v>2719</v>
      </c>
    </row>
    <row r="89" spans="1:35" ht="12.75">
      <c r="A89" t="s">
        <v>1728</v>
      </c>
      <c r="B89" t="s">
        <v>1728</v>
      </c>
      <c r="C89" t="s">
        <v>1728</v>
      </c>
      <c r="D89" t="s">
        <v>1728</v>
      </c>
      <c r="E89" t="s">
        <v>1728</v>
      </c>
      <c r="AI89" t="s">
        <v>2720</v>
      </c>
    </row>
    <row r="90" spans="1:35" ht="12.75">
      <c r="A90" t="s">
        <v>1729</v>
      </c>
      <c r="B90" t="s">
        <v>1729</v>
      </c>
      <c r="C90" t="s">
        <v>1729</v>
      </c>
      <c r="D90" t="s">
        <v>1729</v>
      </c>
      <c r="E90" t="s">
        <v>1729</v>
      </c>
      <c r="AI90" t="s">
        <v>2721</v>
      </c>
    </row>
    <row r="91" spans="1:35" ht="12.75">
      <c r="A91" t="s">
        <v>1730</v>
      </c>
      <c r="B91" t="s">
        <v>1730</v>
      </c>
      <c r="C91" t="s">
        <v>1730</v>
      </c>
      <c r="D91" t="s">
        <v>1730</v>
      </c>
      <c r="E91" t="s">
        <v>1730</v>
      </c>
      <c r="AI91" t="s">
        <v>2722</v>
      </c>
    </row>
    <row r="92" spans="1:35" ht="12.75">
      <c r="A92" t="s">
        <v>1731</v>
      </c>
      <c r="B92" t="s">
        <v>1731</v>
      </c>
      <c r="C92" t="s">
        <v>1731</v>
      </c>
      <c r="D92" t="s">
        <v>1731</v>
      </c>
      <c r="E92" t="s">
        <v>1731</v>
      </c>
      <c r="AI92" t="s">
        <v>2723</v>
      </c>
    </row>
    <row r="93" spans="1:35" ht="12.75">
      <c r="A93" t="s">
        <v>1732</v>
      </c>
      <c r="B93" t="s">
        <v>1732</v>
      </c>
      <c r="C93" t="s">
        <v>1732</v>
      </c>
      <c r="D93" t="s">
        <v>1732</v>
      </c>
      <c r="E93" t="s">
        <v>1732</v>
      </c>
      <c r="AI93" t="s">
        <v>2724</v>
      </c>
    </row>
    <row r="94" spans="1:35" ht="12.75">
      <c r="A94" t="s">
        <v>1733</v>
      </c>
      <c r="B94" t="s">
        <v>1733</v>
      </c>
      <c r="C94" t="s">
        <v>1733</v>
      </c>
      <c r="D94" t="s">
        <v>1733</v>
      </c>
      <c r="E94" t="s">
        <v>1733</v>
      </c>
      <c r="AI94" t="s">
        <v>2725</v>
      </c>
    </row>
    <row r="95" spans="1:35" ht="12.75">
      <c r="A95" t="s">
        <v>1734</v>
      </c>
      <c r="B95" t="s">
        <v>1734</v>
      </c>
      <c r="C95" t="s">
        <v>1734</v>
      </c>
      <c r="D95" t="s">
        <v>1734</v>
      </c>
      <c r="E95" t="s">
        <v>1734</v>
      </c>
      <c r="AI95" t="s">
        <v>2726</v>
      </c>
    </row>
    <row r="96" spans="1:35" ht="12.75">
      <c r="A96" t="s">
        <v>1735</v>
      </c>
      <c r="B96" t="s">
        <v>1735</v>
      </c>
      <c r="C96" t="s">
        <v>1735</v>
      </c>
      <c r="D96" t="s">
        <v>1735</v>
      </c>
      <c r="E96" t="s">
        <v>1735</v>
      </c>
      <c r="AI96" t="s">
        <v>2727</v>
      </c>
    </row>
    <row r="97" spans="1:35" ht="12.75">
      <c r="A97" t="s">
        <v>1736</v>
      </c>
      <c r="B97" t="s">
        <v>1736</v>
      </c>
      <c r="C97" t="s">
        <v>1736</v>
      </c>
      <c r="D97" t="s">
        <v>1736</v>
      </c>
      <c r="E97" t="s">
        <v>1736</v>
      </c>
      <c r="AI97" t="s">
        <v>2728</v>
      </c>
    </row>
    <row r="98" spans="1:35" ht="12.75">
      <c r="A98" t="s">
        <v>1737</v>
      </c>
      <c r="B98" t="s">
        <v>1737</v>
      </c>
      <c r="C98" t="s">
        <v>1737</v>
      </c>
      <c r="D98" t="s">
        <v>1737</v>
      </c>
      <c r="E98" t="s">
        <v>1737</v>
      </c>
      <c r="AI98" t="s">
        <v>2729</v>
      </c>
    </row>
    <row r="99" spans="1:35" ht="12.75">
      <c r="A99" t="s">
        <v>1738</v>
      </c>
      <c r="B99" t="s">
        <v>1738</v>
      </c>
      <c r="C99" t="s">
        <v>1738</v>
      </c>
      <c r="D99" t="s">
        <v>1738</v>
      </c>
      <c r="E99" t="s">
        <v>1738</v>
      </c>
      <c r="AI99" t="s">
        <v>2730</v>
      </c>
    </row>
    <row r="100" spans="1:35" ht="12.75">
      <c r="A100" t="s">
        <v>1739</v>
      </c>
      <c r="B100" t="s">
        <v>1739</v>
      </c>
      <c r="C100" t="s">
        <v>1739</v>
      </c>
      <c r="D100" t="s">
        <v>1739</v>
      </c>
      <c r="E100" t="s">
        <v>1739</v>
      </c>
      <c r="AI100" t="s">
        <v>2731</v>
      </c>
    </row>
    <row r="101" spans="1:35" ht="12.75">
      <c r="A101" t="s">
        <v>1740</v>
      </c>
      <c r="B101" t="s">
        <v>1740</v>
      </c>
      <c r="C101" t="s">
        <v>1740</v>
      </c>
      <c r="D101" t="s">
        <v>1740</v>
      </c>
      <c r="E101" t="s">
        <v>1740</v>
      </c>
      <c r="AI101" t="s">
        <v>2732</v>
      </c>
    </row>
    <row r="102" spans="1:35" ht="12.75">
      <c r="A102" t="s">
        <v>1741</v>
      </c>
      <c r="B102" t="s">
        <v>1741</v>
      </c>
      <c r="C102" t="s">
        <v>1741</v>
      </c>
      <c r="D102" t="s">
        <v>1741</v>
      </c>
      <c r="E102" t="s">
        <v>1741</v>
      </c>
      <c r="AI102" t="s">
        <v>2733</v>
      </c>
    </row>
    <row r="103" spans="1:35" ht="12.75">
      <c r="A103" t="s">
        <v>1742</v>
      </c>
      <c r="B103" t="s">
        <v>1742</v>
      </c>
      <c r="C103" t="s">
        <v>1742</v>
      </c>
      <c r="D103" t="s">
        <v>1742</v>
      </c>
      <c r="E103" t="s">
        <v>1742</v>
      </c>
      <c r="AI103" t="s">
        <v>2734</v>
      </c>
    </row>
    <row r="104" spans="1:35" ht="12.75">
      <c r="A104" t="s">
        <v>1743</v>
      </c>
      <c r="B104" t="s">
        <v>1743</v>
      </c>
      <c r="C104" t="s">
        <v>1743</v>
      </c>
      <c r="D104" t="s">
        <v>1743</v>
      </c>
      <c r="E104" t="s">
        <v>1743</v>
      </c>
      <c r="AI104" t="s">
        <v>2735</v>
      </c>
    </row>
    <row r="105" spans="1:35" ht="12.75">
      <c r="A105" t="s">
        <v>1744</v>
      </c>
      <c r="B105" t="s">
        <v>1744</v>
      </c>
      <c r="C105" t="s">
        <v>1744</v>
      </c>
      <c r="D105" t="s">
        <v>1744</v>
      </c>
      <c r="E105" t="s">
        <v>1744</v>
      </c>
      <c r="AI105" t="s">
        <v>2736</v>
      </c>
    </row>
    <row r="106" spans="1:35" ht="12.75">
      <c r="A106" t="s">
        <v>1745</v>
      </c>
      <c r="B106" t="s">
        <v>1745</v>
      </c>
      <c r="C106" t="s">
        <v>1745</v>
      </c>
      <c r="D106" t="s">
        <v>1745</v>
      </c>
      <c r="E106" t="s">
        <v>1745</v>
      </c>
      <c r="AI106" t="s">
        <v>2737</v>
      </c>
    </row>
    <row r="107" spans="1:35" ht="12.75">
      <c r="A107" t="s">
        <v>1746</v>
      </c>
      <c r="B107" t="s">
        <v>1746</v>
      </c>
      <c r="C107" t="s">
        <v>1746</v>
      </c>
      <c r="D107" t="s">
        <v>1746</v>
      </c>
      <c r="E107" t="s">
        <v>1746</v>
      </c>
      <c r="AI107" t="s">
        <v>2738</v>
      </c>
    </row>
    <row r="108" spans="1:35" ht="12.75">
      <c r="A108" t="s">
        <v>1747</v>
      </c>
      <c r="B108" t="s">
        <v>1747</v>
      </c>
      <c r="C108" t="s">
        <v>1747</v>
      </c>
      <c r="D108" t="s">
        <v>1747</v>
      </c>
      <c r="E108" t="s">
        <v>1747</v>
      </c>
      <c r="AI108" t="s">
        <v>2739</v>
      </c>
    </row>
    <row r="109" spans="1:35" ht="12.75">
      <c r="A109" t="s">
        <v>1748</v>
      </c>
      <c r="B109" t="s">
        <v>1748</v>
      </c>
      <c r="C109" t="s">
        <v>1748</v>
      </c>
      <c r="D109" t="s">
        <v>1748</v>
      </c>
      <c r="E109" t="s">
        <v>1748</v>
      </c>
      <c r="AI109" t="s">
        <v>2740</v>
      </c>
    </row>
    <row r="110" spans="1:35" ht="12.75">
      <c r="A110" t="s">
        <v>1749</v>
      </c>
      <c r="B110" t="s">
        <v>1749</v>
      </c>
      <c r="C110" t="s">
        <v>1749</v>
      </c>
      <c r="D110" t="s">
        <v>1749</v>
      </c>
      <c r="E110" t="s">
        <v>1749</v>
      </c>
      <c r="AI110" t="s">
        <v>1145</v>
      </c>
    </row>
    <row r="111" spans="1:35" ht="12.75">
      <c r="A111" t="s">
        <v>1750</v>
      </c>
      <c r="B111" t="s">
        <v>1750</v>
      </c>
      <c r="C111" t="s">
        <v>1750</v>
      </c>
      <c r="D111" t="s">
        <v>1750</v>
      </c>
      <c r="E111" t="s">
        <v>1750</v>
      </c>
      <c r="AI111" t="s">
        <v>2741</v>
      </c>
    </row>
    <row r="112" spans="1:35" ht="12.75">
      <c r="A112" t="s">
        <v>1751</v>
      </c>
      <c r="B112" t="s">
        <v>1751</v>
      </c>
      <c r="C112" t="s">
        <v>1751</v>
      </c>
      <c r="D112" t="s">
        <v>1751</v>
      </c>
      <c r="E112" t="s">
        <v>1751</v>
      </c>
      <c r="AI112" t="s">
        <v>2742</v>
      </c>
    </row>
    <row r="113" spans="1:35" ht="12.75">
      <c r="A113" t="s">
        <v>1752</v>
      </c>
      <c r="B113" t="s">
        <v>1752</v>
      </c>
      <c r="C113" t="s">
        <v>1752</v>
      </c>
      <c r="D113" t="s">
        <v>1752</v>
      </c>
      <c r="E113" t="s">
        <v>1752</v>
      </c>
      <c r="AI113" t="s">
        <v>2743</v>
      </c>
    </row>
    <row r="114" spans="1:35" ht="12.75">
      <c r="A114" t="s">
        <v>1753</v>
      </c>
      <c r="B114" t="s">
        <v>1753</v>
      </c>
      <c r="C114" t="s">
        <v>1753</v>
      </c>
      <c r="D114" t="s">
        <v>1753</v>
      </c>
      <c r="E114" t="s">
        <v>1753</v>
      </c>
      <c r="AI114" t="s">
        <v>2744</v>
      </c>
    </row>
    <row r="115" spans="1:35" ht="12.75">
      <c r="A115" t="s">
        <v>1754</v>
      </c>
      <c r="B115" t="s">
        <v>1754</v>
      </c>
      <c r="C115" t="s">
        <v>1754</v>
      </c>
      <c r="D115" t="s">
        <v>1754</v>
      </c>
      <c r="E115" t="s">
        <v>1754</v>
      </c>
      <c r="AI115" t="s">
        <v>2745</v>
      </c>
    </row>
    <row r="116" spans="1:35" ht="12.75">
      <c r="A116" t="s">
        <v>1755</v>
      </c>
      <c r="B116" t="s">
        <v>1755</v>
      </c>
      <c r="C116" t="s">
        <v>1755</v>
      </c>
      <c r="D116" t="s">
        <v>1755</v>
      </c>
      <c r="E116" t="s">
        <v>1755</v>
      </c>
      <c r="AI116" t="s">
        <v>2746</v>
      </c>
    </row>
    <row r="117" spans="1:35" ht="12.75">
      <c r="A117" t="s">
        <v>1756</v>
      </c>
      <c r="B117" t="s">
        <v>1756</v>
      </c>
      <c r="C117" t="s">
        <v>1756</v>
      </c>
      <c r="D117" t="s">
        <v>1756</v>
      </c>
      <c r="E117" t="s">
        <v>1756</v>
      </c>
      <c r="AI117" t="s">
        <v>2747</v>
      </c>
    </row>
    <row r="118" spans="1:35" ht="12.75">
      <c r="A118" t="s">
        <v>1757</v>
      </c>
      <c r="B118" t="s">
        <v>1757</v>
      </c>
      <c r="C118" t="s">
        <v>1757</v>
      </c>
      <c r="D118" t="s">
        <v>1757</v>
      </c>
      <c r="E118" t="s">
        <v>1757</v>
      </c>
      <c r="AI118" t="s">
        <v>2748</v>
      </c>
    </row>
    <row r="119" spans="1:35" ht="12.75">
      <c r="A119" t="s">
        <v>1758</v>
      </c>
      <c r="B119" t="s">
        <v>1758</v>
      </c>
      <c r="C119" t="s">
        <v>1758</v>
      </c>
      <c r="D119" t="s">
        <v>1758</v>
      </c>
      <c r="E119" t="s">
        <v>1758</v>
      </c>
      <c r="AI119" t="s">
        <v>2749</v>
      </c>
    </row>
    <row r="120" spans="1:35" ht="12.75">
      <c r="A120" t="s">
        <v>1759</v>
      </c>
      <c r="B120" t="s">
        <v>1759</v>
      </c>
      <c r="C120" t="s">
        <v>1759</v>
      </c>
      <c r="D120" t="s">
        <v>1759</v>
      </c>
      <c r="E120" t="s">
        <v>1759</v>
      </c>
      <c r="AI120" t="s">
        <v>2750</v>
      </c>
    </row>
    <row r="121" spans="1:35" ht="12.75">
      <c r="A121" t="s">
        <v>1760</v>
      </c>
      <c r="B121" t="s">
        <v>1760</v>
      </c>
      <c r="C121" t="s">
        <v>1760</v>
      </c>
      <c r="D121" t="s">
        <v>1760</v>
      </c>
      <c r="E121" t="s">
        <v>1760</v>
      </c>
      <c r="AI121" t="s">
        <v>2751</v>
      </c>
    </row>
    <row r="122" spans="1:35" ht="12.75">
      <c r="A122" t="s">
        <v>1761</v>
      </c>
      <c r="B122" t="s">
        <v>1761</v>
      </c>
      <c r="C122" t="s">
        <v>1761</v>
      </c>
      <c r="D122" t="s">
        <v>1761</v>
      </c>
      <c r="E122" t="s">
        <v>1761</v>
      </c>
      <c r="AI122" t="s">
        <v>2752</v>
      </c>
    </row>
    <row r="123" spans="1:35" ht="12.75">
      <c r="A123" t="s">
        <v>1762</v>
      </c>
      <c r="B123" t="s">
        <v>1762</v>
      </c>
      <c r="C123" t="s">
        <v>1762</v>
      </c>
      <c r="D123" t="s">
        <v>1762</v>
      </c>
      <c r="E123" t="s">
        <v>1762</v>
      </c>
      <c r="AI123" t="s">
        <v>2753</v>
      </c>
    </row>
    <row r="124" spans="1:35" ht="12.75">
      <c r="A124" t="s">
        <v>1763</v>
      </c>
      <c r="B124" t="s">
        <v>1763</v>
      </c>
      <c r="C124" t="s">
        <v>1763</v>
      </c>
      <c r="D124" t="s">
        <v>1763</v>
      </c>
      <c r="E124" t="s">
        <v>1763</v>
      </c>
      <c r="AI124" t="s">
        <v>2754</v>
      </c>
    </row>
    <row r="125" spans="1:35" ht="12.75">
      <c r="A125" t="s">
        <v>1764</v>
      </c>
      <c r="B125" t="s">
        <v>1764</v>
      </c>
      <c r="C125" t="s">
        <v>1764</v>
      </c>
      <c r="D125" t="s">
        <v>1764</v>
      </c>
      <c r="E125" t="s">
        <v>1764</v>
      </c>
      <c r="AI125" t="s">
        <v>2755</v>
      </c>
    </row>
    <row r="126" spans="1:35" ht="12.75">
      <c r="A126" t="s">
        <v>1765</v>
      </c>
      <c r="B126" t="s">
        <v>1765</v>
      </c>
      <c r="C126" t="s">
        <v>1765</v>
      </c>
      <c r="D126" t="s">
        <v>1765</v>
      </c>
      <c r="E126" t="s">
        <v>1765</v>
      </c>
      <c r="AI126" t="s">
        <v>2756</v>
      </c>
    </row>
    <row r="127" spans="1:35" ht="12.75">
      <c r="A127" t="s">
        <v>1766</v>
      </c>
      <c r="B127" t="s">
        <v>1766</v>
      </c>
      <c r="C127" t="s">
        <v>1766</v>
      </c>
      <c r="D127" t="s">
        <v>1766</v>
      </c>
      <c r="E127" t="s">
        <v>1766</v>
      </c>
      <c r="AI127" t="s">
        <v>2757</v>
      </c>
    </row>
    <row r="128" spans="1:35" ht="12.75">
      <c r="A128" t="s">
        <v>1767</v>
      </c>
      <c r="B128" t="s">
        <v>1767</v>
      </c>
      <c r="C128" t="s">
        <v>1767</v>
      </c>
      <c r="D128" t="s">
        <v>1767</v>
      </c>
      <c r="E128" t="s">
        <v>1767</v>
      </c>
      <c r="AI128" t="s">
        <v>2758</v>
      </c>
    </row>
    <row r="129" spans="1:5" ht="12.75">
      <c r="A129" t="s">
        <v>1768</v>
      </c>
      <c r="B129" t="s">
        <v>1768</v>
      </c>
      <c r="C129" t="s">
        <v>1768</v>
      </c>
      <c r="D129" t="s">
        <v>1768</v>
      </c>
      <c r="E129" t="s">
        <v>1768</v>
      </c>
    </row>
    <row r="130" spans="1:5" ht="12.75">
      <c r="A130" t="s">
        <v>1769</v>
      </c>
      <c r="B130" t="s">
        <v>1769</v>
      </c>
      <c r="C130" t="s">
        <v>1769</v>
      </c>
      <c r="D130" t="s">
        <v>1769</v>
      </c>
      <c r="E130" t="s">
        <v>1769</v>
      </c>
    </row>
    <row r="131" spans="1:5" ht="12.75">
      <c r="A131" t="s">
        <v>1770</v>
      </c>
      <c r="B131" t="s">
        <v>1770</v>
      </c>
      <c r="C131" t="s">
        <v>1770</v>
      </c>
      <c r="D131" t="s">
        <v>1770</v>
      </c>
      <c r="E131" t="s">
        <v>1770</v>
      </c>
    </row>
    <row r="132" spans="1:5" ht="12.75">
      <c r="A132" t="s">
        <v>1771</v>
      </c>
      <c r="B132" t="s">
        <v>1771</v>
      </c>
      <c r="C132" t="s">
        <v>1771</v>
      </c>
      <c r="D132" t="s">
        <v>1771</v>
      </c>
      <c r="E132" t="s">
        <v>1771</v>
      </c>
    </row>
    <row r="133" spans="1:5" ht="12.75">
      <c r="A133" t="s">
        <v>1772</v>
      </c>
      <c r="B133" t="s">
        <v>1772</v>
      </c>
      <c r="C133" t="s">
        <v>1772</v>
      </c>
      <c r="D133" t="s">
        <v>1772</v>
      </c>
      <c r="E133" t="s">
        <v>1772</v>
      </c>
    </row>
    <row r="134" spans="1:5" ht="12.75">
      <c r="A134" t="s">
        <v>1773</v>
      </c>
      <c r="B134" t="s">
        <v>1773</v>
      </c>
      <c r="C134" t="s">
        <v>1773</v>
      </c>
      <c r="D134" t="s">
        <v>1773</v>
      </c>
      <c r="E134" t="s">
        <v>1773</v>
      </c>
    </row>
    <row r="135" spans="1:5" ht="12.75">
      <c r="A135" t="s">
        <v>1774</v>
      </c>
      <c r="B135" t="s">
        <v>1774</v>
      </c>
      <c r="C135" t="s">
        <v>1774</v>
      </c>
      <c r="D135" t="s">
        <v>1774</v>
      </c>
      <c r="E135" t="s">
        <v>1774</v>
      </c>
    </row>
    <row r="136" spans="1:5" ht="12.75">
      <c r="A136" t="s">
        <v>1775</v>
      </c>
      <c r="B136" t="s">
        <v>1775</v>
      </c>
      <c r="C136" t="s">
        <v>1775</v>
      </c>
      <c r="D136" t="s">
        <v>1775</v>
      </c>
      <c r="E136" t="s">
        <v>1775</v>
      </c>
    </row>
    <row r="137" spans="1:5" ht="12.75">
      <c r="A137" t="s">
        <v>1776</v>
      </c>
      <c r="B137" t="s">
        <v>1776</v>
      </c>
      <c r="C137" t="s">
        <v>1776</v>
      </c>
      <c r="D137" t="s">
        <v>1776</v>
      </c>
      <c r="E137" t="s">
        <v>1776</v>
      </c>
    </row>
    <row r="138" spans="1:5" ht="12.75">
      <c r="A138" t="s">
        <v>1777</v>
      </c>
      <c r="B138" t="s">
        <v>1777</v>
      </c>
      <c r="C138" t="s">
        <v>1777</v>
      </c>
      <c r="D138" t="s">
        <v>1777</v>
      </c>
      <c r="E138" t="s">
        <v>1777</v>
      </c>
    </row>
    <row r="139" spans="1:5" ht="12.75">
      <c r="A139" t="s">
        <v>1778</v>
      </c>
      <c r="B139" t="s">
        <v>1778</v>
      </c>
      <c r="C139" t="s">
        <v>1778</v>
      </c>
      <c r="D139" t="s">
        <v>1778</v>
      </c>
      <c r="E139" t="s">
        <v>1778</v>
      </c>
    </row>
    <row r="140" spans="1:5" ht="12.75">
      <c r="A140" t="s">
        <v>1779</v>
      </c>
      <c r="B140" t="s">
        <v>1779</v>
      </c>
      <c r="C140" t="s">
        <v>1779</v>
      </c>
      <c r="D140" t="s">
        <v>1779</v>
      </c>
      <c r="E140" t="s">
        <v>1779</v>
      </c>
    </row>
    <row r="141" spans="1:5" ht="12.75">
      <c r="A141" t="s">
        <v>1780</v>
      </c>
      <c r="B141" t="s">
        <v>1780</v>
      </c>
      <c r="C141" t="s">
        <v>1780</v>
      </c>
      <c r="D141" t="s">
        <v>1780</v>
      </c>
      <c r="E141" t="s">
        <v>1780</v>
      </c>
    </row>
    <row r="142" spans="1:5" ht="12.75">
      <c r="A142" t="s">
        <v>1781</v>
      </c>
      <c r="B142" t="s">
        <v>1781</v>
      </c>
      <c r="C142" t="s">
        <v>1781</v>
      </c>
      <c r="D142" t="s">
        <v>1781</v>
      </c>
      <c r="E142" t="s">
        <v>1781</v>
      </c>
    </row>
    <row r="143" spans="1:5" ht="12.75">
      <c r="A143" t="s">
        <v>1782</v>
      </c>
      <c r="B143" t="s">
        <v>1782</v>
      </c>
      <c r="C143" t="s">
        <v>1782</v>
      </c>
      <c r="D143" t="s">
        <v>1782</v>
      </c>
      <c r="E143" t="s">
        <v>1782</v>
      </c>
    </row>
    <row r="144" spans="1:5" ht="12.75">
      <c r="A144" t="s">
        <v>1783</v>
      </c>
      <c r="B144" t="s">
        <v>1783</v>
      </c>
      <c r="C144" t="s">
        <v>1783</v>
      </c>
      <c r="D144" t="s">
        <v>1783</v>
      </c>
      <c r="E144" t="s">
        <v>1783</v>
      </c>
    </row>
    <row r="145" spans="1:5" ht="12.75">
      <c r="A145" t="s">
        <v>1784</v>
      </c>
      <c r="B145" t="s">
        <v>1784</v>
      </c>
      <c r="C145" t="s">
        <v>1784</v>
      </c>
      <c r="D145" t="s">
        <v>1784</v>
      </c>
      <c r="E145" t="s">
        <v>1784</v>
      </c>
    </row>
    <row r="146" spans="1:5" ht="12.75">
      <c r="A146" t="s">
        <v>1785</v>
      </c>
      <c r="B146" t="s">
        <v>1785</v>
      </c>
      <c r="C146" t="s">
        <v>1785</v>
      </c>
      <c r="D146" t="s">
        <v>1785</v>
      </c>
      <c r="E146" t="s">
        <v>1785</v>
      </c>
    </row>
    <row r="147" spans="1:5" ht="12.75">
      <c r="A147" t="s">
        <v>1786</v>
      </c>
      <c r="B147" t="s">
        <v>1786</v>
      </c>
      <c r="C147" t="s">
        <v>1786</v>
      </c>
      <c r="D147" t="s">
        <v>1786</v>
      </c>
      <c r="E147" t="s">
        <v>1786</v>
      </c>
    </row>
    <row r="148" spans="1:5" ht="12.75">
      <c r="A148" t="s">
        <v>1787</v>
      </c>
      <c r="B148" t="s">
        <v>1787</v>
      </c>
      <c r="C148" t="s">
        <v>1787</v>
      </c>
      <c r="D148" t="s">
        <v>1787</v>
      </c>
      <c r="E148" t="s">
        <v>1787</v>
      </c>
    </row>
    <row r="149" spans="1:5" ht="12.75">
      <c r="A149" t="s">
        <v>1788</v>
      </c>
      <c r="B149" t="s">
        <v>1788</v>
      </c>
      <c r="C149" t="s">
        <v>1788</v>
      </c>
      <c r="D149" t="s">
        <v>1788</v>
      </c>
      <c r="E149" t="s">
        <v>1788</v>
      </c>
    </row>
    <row r="150" spans="1:5" ht="12.75">
      <c r="A150" t="s">
        <v>1789</v>
      </c>
      <c r="B150" t="s">
        <v>1789</v>
      </c>
      <c r="C150" t="s">
        <v>1789</v>
      </c>
      <c r="D150" t="s">
        <v>1789</v>
      </c>
      <c r="E150" t="s">
        <v>1789</v>
      </c>
    </row>
    <row r="151" spans="1:5" ht="12.75">
      <c r="A151" t="s">
        <v>1790</v>
      </c>
      <c r="B151" t="s">
        <v>1790</v>
      </c>
      <c r="C151" t="s">
        <v>1790</v>
      </c>
      <c r="D151" t="s">
        <v>1790</v>
      </c>
      <c r="E151" t="s">
        <v>1790</v>
      </c>
    </row>
    <row r="152" spans="1:5" ht="12.75">
      <c r="A152" t="s">
        <v>1791</v>
      </c>
      <c r="B152" t="s">
        <v>1791</v>
      </c>
      <c r="C152" t="s">
        <v>1791</v>
      </c>
      <c r="D152" t="s">
        <v>1791</v>
      </c>
      <c r="E152" t="s">
        <v>1791</v>
      </c>
    </row>
    <row r="153" spans="1:5" ht="12.75">
      <c r="A153" t="s">
        <v>1792</v>
      </c>
      <c r="B153" t="s">
        <v>1792</v>
      </c>
      <c r="C153" t="s">
        <v>1792</v>
      </c>
      <c r="D153" t="s">
        <v>1792</v>
      </c>
      <c r="E153" t="s">
        <v>1792</v>
      </c>
    </row>
    <row r="154" spans="1:5" ht="12.75">
      <c r="A154" t="s">
        <v>1793</v>
      </c>
      <c r="B154" t="s">
        <v>1793</v>
      </c>
      <c r="C154" t="s">
        <v>1793</v>
      </c>
      <c r="D154" t="s">
        <v>1793</v>
      </c>
      <c r="E154" t="s">
        <v>1793</v>
      </c>
    </row>
    <row r="155" spans="1:5" ht="12.75">
      <c r="A155" t="s">
        <v>1794</v>
      </c>
      <c r="B155" t="s">
        <v>1794</v>
      </c>
      <c r="C155" t="s">
        <v>1794</v>
      </c>
      <c r="D155" t="s">
        <v>1794</v>
      </c>
      <c r="E155" t="s">
        <v>1794</v>
      </c>
    </row>
    <row r="156" spans="1:5" ht="12.75">
      <c r="A156" t="s">
        <v>1795</v>
      </c>
      <c r="B156" t="s">
        <v>1795</v>
      </c>
      <c r="C156" t="s">
        <v>1795</v>
      </c>
      <c r="D156" t="s">
        <v>1795</v>
      </c>
      <c r="E156" t="s">
        <v>1795</v>
      </c>
    </row>
    <row r="157" spans="1:5" ht="12.75">
      <c r="A157" t="s">
        <v>1796</v>
      </c>
      <c r="B157" t="s">
        <v>1796</v>
      </c>
      <c r="C157" t="s">
        <v>1796</v>
      </c>
      <c r="D157" t="s">
        <v>1796</v>
      </c>
      <c r="E157" t="s">
        <v>1796</v>
      </c>
    </row>
    <row r="158" spans="1:5" ht="12.75">
      <c r="A158" t="s">
        <v>1797</v>
      </c>
      <c r="B158" t="s">
        <v>1797</v>
      </c>
      <c r="C158" t="s">
        <v>1797</v>
      </c>
      <c r="D158" t="s">
        <v>1797</v>
      </c>
      <c r="E158" t="s">
        <v>1797</v>
      </c>
    </row>
    <row r="159" spans="1:5" ht="12.75">
      <c r="A159" t="s">
        <v>1798</v>
      </c>
      <c r="B159" t="s">
        <v>1798</v>
      </c>
      <c r="C159" t="s">
        <v>1798</v>
      </c>
      <c r="D159" t="s">
        <v>1798</v>
      </c>
      <c r="E159" t="s">
        <v>1798</v>
      </c>
    </row>
    <row r="160" spans="1:5" ht="12.75">
      <c r="A160" t="s">
        <v>1799</v>
      </c>
      <c r="B160" t="s">
        <v>1799</v>
      </c>
      <c r="C160" t="s">
        <v>1799</v>
      </c>
      <c r="D160" t="s">
        <v>1799</v>
      </c>
      <c r="E160" t="s">
        <v>1799</v>
      </c>
    </row>
    <row r="161" spans="1:5" ht="12.75">
      <c r="A161" t="s">
        <v>1800</v>
      </c>
      <c r="B161" t="s">
        <v>1800</v>
      </c>
      <c r="C161" t="s">
        <v>1800</v>
      </c>
      <c r="D161" t="s">
        <v>1800</v>
      </c>
      <c r="E161" t="s">
        <v>1800</v>
      </c>
    </row>
    <row r="162" spans="1:5" ht="12.75">
      <c r="A162" t="s">
        <v>1801</v>
      </c>
      <c r="B162" t="s">
        <v>1801</v>
      </c>
      <c r="C162" t="s">
        <v>1801</v>
      </c>
      <c r="D162" t="s">
        <v>1801</v>
      </c>
      <c r="E162" t="s">
        <v>1801</v>
      </c>
    </row>
    <row r="163" spans="1:5" ht="12.75">
      <c r="A163" t="s">
        <v>1802</v>
      </c>
      <c r="B163" t="s">
        <v>1802</v>
      </c>
      <c r="C163" t="s">
        <v>1802</v>
      </c>
      <c r="D163" t="s">
        <v>1802</v>
      </c>
      <c r="E163" t="s">
        <v>1802</v>
      </c>
    </row>
    <row r="164" spans="1:5" ht="12.75">
      <c r="A164" t="s">
        <v>1803</v>
      </c>
      <c r="B164" t="s">
        <v>1803</v>
      </c>
      <c r="C164" t="s">
        <v>1803</v>
      </c>
      <c r="D164" t="s">
        <v>1803</v>
      </c>
      <c r="E164" t="s">
        <v>1803</v>
      </c>
    </row>
    <row r="165" spans="1:5" ht="12.75">
      <c r="A165" t="s">
        <v>1804</v>
      </c>
      <c r="B165" t="s">
        <v>1804</v>
      </c>
      <c r="C165" t="s">
        <v>1804</v>
      </c>
      <c r="D165" t="s">
        <v>1804</v>
      </c>
      <c r="E165" t="s">
        <v>1804</v>
      </c>
    </row>
    <row r="166" spans="1:5" ht="12.75">
      <c r="A166" t="s">
        <v>1805</v>
      </c>
      <c r="B166" t="s">
        <v>1805</v>
      </c>
      <c r="C166" t="s">
        <v>1805</v>
      </c>
      <c r="D166" t="s">
        <v>1805</v>
      </c>
      <c r="E166" t="s">
        <v>1805</v>
      </c>
    </row>
    <row r="167" spans="1:5" ht="12.75">
      <c r="A167" t="s">
        <v>1806</v>
      </c>
      <c r="B167" t="s">
        <v>1806</v>
      </c>
      <c r="C167" t="s">
        <v>1806</v>
      </c>
      <c r="D167" t="s">
        <v>1806</v>
      </c>
      <c r="E167" t="s">
        <v>1806</v>
      </c>
    </row>
    <row r="168" spans="1:5" ht="12.75">
      <c r="A168" t="s">
        <v>1807</v>
      </c>
      <c r="B168" t="s">
        <v>1807</v>
      </c>
      <c r="C168" t="s">
        <v>1807</v>
      </c>
      <c r="D168" t="s">
        <v>1807</v>
      </c>
      <c r="E168" t="s">
        <v>1807</v>
      </c>
    </row>
    <row r="169" spans="1:5" ht="12.75">
      <c r="A169" t="s">
        <v>1808</v>
      </c>
      <c r="B169" t="s">
        <v>1808</v>
      </c>
      <c r="C169" t="s">
        <v>1808</v>
      </c>
      <c r="D169" t="s">
        <v>1808</v>
      </c>
      <c r="E169" t="s">
        <v>1808</v>
      </c>
    </row>
    <row r="170" spans="1:5" ht="12.75">
      <c r="A170" t="s">
        <v>1809</v>
      </c>
      <c r="B170" t="s">
        <v>1809</v>
      </c>
      <c r="C170" t="s">
        <v>1809</v>
      </c>
      <c r="D170" t="s">
        <v>1809</v>
      </c>
      <c r="E170" t="s">
        <v>1809</v>
      </c>
    </row>
    <row r="171" spans="1:5" ht="12.75">
      <c r="A171" t="s">
        <v>1810</v>
      </c>
      <c r="B171" t="s">
        <v>1810</v>
      </c>
      <c r="C171" t="s">
        <v>1810</v>
      </c>
      <c r="D171" t="s">
        <v>1810</v>
      </c>
      <c r="E171" t="s">
        <v>1810</v>
      </c>
    </row>
    <row r="172" spans="1:5" ht="12.75">
      <c r="A172" t="s">
        <v>1811</v>
      </c>
      <c r="B172" t="s">
        <v>1811</v>
      </c>
      <c r="C172" t="s">
        <v>1811</v>
      </c>
      <c r="D172" t="s">
        <v>1811</v>
      </c>
      <c r="E172" t="s">
        <v>1811</v>
      </c>
    </row>
    <row r="173" spans="1:5" ht="12.75">
      <c r="A173" t="s">
        <v>1812</v>
      </c>
      <c r="B173" t="s">
        <v>1812</v>
      </c>
      <c r="C173" t="s">
        <v>1812</v>
      </c>
      <c r="D173" t="s">
        <v>1812</v>
      </c>
      <c r="E173" t="s">
        <v>1812</v>
      </c>
    </row>
    <row r="174" spans="1:5" ht="12.75">
      <c r="A174" t="s">
        <v>1813</v>
      </c>
      <c r="B174" t="s">
        <v>1813</v>
      </c>
      <c r="C174" t="s">
        <v>1813</v>
      </c>
      <c r="D174" t="s">
        <v>1813</v>
      </c>
      <c r="E174" t="s">
        <v>1813</v>
      </c>
    </row>
    <row r="175" spans="1:5" ht="12.75">
      <c r="A175" t="s">
        <v>1814</v>
      </c>
      <c r="B175" t="s">
        <v>1814</v>
      </c>
      <c r="C175" t="s">
        <v>1814</v>
      </c>
      <c r="D175" t="s">
        <v>1814</v>
      </c>
      <c r="E175" t="s">
        <v>1814</v>
      </c>
    </row>
    <row r="176" spans="1:5" ht="12.75">
      <c r="A176" t="s">
        <v>1815</v>
      </c>
      <c r="B176" t="s">
        <v>1815</v>
      </c>
      <c r="C176" t="s">
        <v>1815</v>
      </c>
      <c r="D176" t="s">
        <v>1815</v>
      </c>
      <c r="E176" t="s">
        <v>1815</v>
      </c>
    </row>
    <row r="177" spans="1:5" ht="12.75">
      <c r="A177" t="s">
        <v>1816</v>
      </c>
      <c r="B177" t="s">
        <v>1816</v>
      </c>
      <c r="C177" t="s">
        <v>1816</v>
      </c>
      <c r="D177" t="s">
        <v>1816</v>
      </c>
      <c r="E177" t="s">
        <v>1816</v>
      </c>
    </row>
    <row r="178" spans="1:5" ht="12.75">
      <c r="A178" t="s">
        <v>1817</v>
      </c>
      <c r="B178" t="s">
        <v>1817</v>
      </c>
      <c r="C178" t="s">
        <v>1817</v>
      </c>
      <c r="D178" t="s">
        <v>1817</v>
      </c>
      <c r="E178" t="s">
        <v>1817</v>
      </c>
    </row>
    <row r="179" spans="1:5" ht="12.75">
      <c r="A179" t="s">
        <v>1818</v>
      </c>
      <c r="B179" t="s">
        <v>1818</v>
      </c>
      <c r="C179" t="s">
        <v>1818</v>
      </c>
      <c r="D179" t="s">
        <v>1818</v>
      </c>
      <c r="E179" t="s">
        <v>1818</v>
      </c>
    </row>
    <row r="180" spans="1:5" ht="12.75">
      <c r="A180" t="s">
        <v>1819</v>
      </c>
      <c r="B180" t="s">
        <v>1819</v>
      </c>
      <c r="C180" t="s">
        <v>1819</v>
      </c>
      <c r="D180" t="s">
        <v>1819</v>
      </c>
      <c r="E180" t="s">
        <v>1819</v>
      </c>
    </row>
    <row r="181" spans="1:5" ht="12.75">
      <c r="A181" t="s">
        <v>1820</v>
      </c>
      <c r="B181" t="s">
        <v>1820</v>
      </c>
      <c r="C181" t="s">
        <v>1820</v>
      </c>
      <c r="D181" t="s">
        <v>1820</v>
      </c>
      <c r="E181" t="s">
        <v>1820</v>
      </c>
    </row>
    <row r="182" spans="1:5" ht="12.75">
      <c r="A182" t="s">
        <v>1821</v>
      </c>
      <c r="B182" t="s">
        <v>1821</v>
      </c>
      <c r="C182" t="s">
        <v>1821</v>
      </c>
      <c r="D182" t="s">
        <v>1821</v>
      </c>
      <c r="E182" t="s">
        <v>1821</v>
      </c>
    </row>
    <row r="183" spans="1:5" ht="12.75">
      <c r="A183" t="s">
        <v>1822</v>
      </c>
      <c r="B183" t="s">
        <v>1822</v>
      </c>
      <c r="C183" t="s">
        <v>1822</v>
      </c>
      <c r="D183" t="s">
        <v>1822</v>
      </c>
      <c r="E183" t="s">
        <v>1822</v>
      </c>
    </row>
    <row r="184" spans="1:5" ht="12.75">
      <c r="A184" t="s">
        <v>1823</v>
      </c>
      <c r="B184" t="s">
        <v>1823</v>
      </c>
      <c r="C184" t="s">
        <v>1823</v>
      </c>
      <c r="D184" t="s">
        <v>1823</v>
      </c>
      <c r="E184" t="s">
        <v>1823</v>
      </c>
    </row>
    <row r="185" spans="1:5" ht="12.75">
      <c r="A185" t="s">
        <v>1824</v>
      </c>
      <c r="B185" t="s">
        <v>1824</v>
      </c>
      <c r="C185" t="s">
        <v>1824</v>
      </c>
      <c r="D185" t="s">
        <v>1824</v>
      </c>
      <c r="E185" t="s">
        <v>1824</v>
      </c>
    </row>
    <row r="186" spans="1:5" ht="12.75">
      <c r="A186" t="s">
        <v>1825</v>
      </c>
      <c r="B186" t="s">
        <v>1825</v>
      </c>
      <c r="C186" t="s">
        <v>1825</v>
      </c>
      <c r="D186" t="s">
        <v>1825</v>
      </c>
      <c r="E186" t="s">
        <v>1825</v>
      </c>
    </row>
    <row r="187" spans="1:5" ht="12.75">
      <c r="A187" t="s">
        <v>1826</v>
      </c>
      <c r="B187" t="s">
        <v>1826</v>
      </c>
      <c r="C187" t="s">
        <v>1826</v>
      </c>
      <c r="D187" t="s">
        <v>1826</v>
      </c>
      <c r="E187" t="s">
        <v>1826</v>
      </c>
    </row>
    <row r="188" spans="1:5" ht="12.75">
      <c r="A188" t="s">
        <v>1827</v>
      </c>
      <c r="B188" t="s">
        <v>1827</v>
      </c>
      <c r="C188" t="s">
        <v>1827</v>
      </c>
      <c r="D188" t="s">
        <v>1827</v>
      </c>
      <c r="E188" t="s">
        <v>1827</v>
      </c>
    </row>
    <row r="189" spans="1:5" ht="12.75">
      <c r="A189" t="s">
        <v>1828</v>
      </c>
      <c r="B189" t="s">
        <v>1828</v>
      </c>
      <c r="C189" t="s">
        <v>1828</v>
      </c>
      <c r="D189" t="s">
        <v>1828</v>
      </c>
      <c r="E189" t="s">
        <v>1828</v>
      </c>
    </row>
    <row r="190" spans="1:5" ht="12.75">
      <c r="A190" t="s">
        <v>1829</v>
      </c>
      <c r="B190" t="s">
        <v>1829</v>
      </c>
      <c r="C190" t="s">
        <v>1829</v>
      </c>
      <c r="D190" t="s">
        <v>1829</v>
      </c>
      <c r="E190" t="s">
        <v>1829</v>
      </c>
    </row>
    <row r="191" spans="1:5" ht="12.75">
      <c r="A191" t="s">
        <v>1830</v>
      </c>
      <c r="B191" t="s">
        <v>1830</v>
      </c>
      <c r="C191" t="s">
        <v>1830</v>
      </c>
      <c r="D191" t="s">
        <v>1830</v>
      </c>
      <c r="E191" t="s">
        <v>1830</v>
      </c>
    </row>
    <row r="192" spans="1:5" ht="12.75">
      <c r="A192" t="s">
        <v>1831</v>
      </c>
      <c r="B192" t="s">
        <v>1831</v>
      </c>
      <c r="C192" t="s">
        <v>1831</v>
      </c>
      <c r="D192" t="s">
        <v>1831</v>
      </c>
      <c r="E192" t="s">
        <v>1831</v>
      </c>
    </row>
    <row r="193" spans="1:5" ht="12.75">
      <c r="A193" t="s">
        <v>1832</v>
      </c>
      <c r="B193" t="s">
        <v>1832</v>
      </c>
      <c r="C193" t="s">
        <v>1832</v>
      </c>
      <c r="D193" t="s">
        <v>1832</v>
      </c>
      <c r="E193" t="s">
        <v>1832</v>
      </c>
    </row>
    <row r="194" spans="1:5" ht="12.75">
      <c r="A194" t="s">
        <v>1833</v>
      </c>
      <c r="B194" t="s">
        <v>1833</v>
      </c>
      <c r="C194" t="s">
        <v>1833</v>
      </c>
      <c r="D194" t="s">
        <v>1833</v>
      </c>
      <c r="E194" t="s">
        <v>1833</v>
      </c>
    </row>
    <row r="195" spans="1:5" ht="12.75">
      <c r="A195" t="s">
        <v>1834</v>
      </c>
      <c r="B195" t="s">
        <v>1834</v>
      </c>
      <c r="C195" t="s">
        <v>1834</v>
      </c>
      <c r="D195" t="s">
        <v>1834</v>
      </c>
      <c r="E195" t="s">
        <v>1834</v>
      </c>
    </row>
    <row r="196" spans="1:5" ht="12.75">
      <c r="A196" t="s">
        <v>1835</v>
      </c>
      <c r="B196" t="s">
        <v>1835</v>
      </c>
      <c r="C196" t="s">
        <v>1835</v>
      </c>
      <c r="D196" t="s">
        <v>1835</v>
      </c>
      <c r="E196" t="s">
        <v>1835</v>
      </c>
    </row>
    <row r="197" spans="1:5" ht="12.75">
      <c r="A197" t="s">
        <v>1836</v>
      </c>
      <c r="B197" t="s">
        <v>1836</v>
      </c>
      <c r="C197" t="s">
        <v>1836</v>
      </c>
      <c r="D197" t="s">
        <v>1836</v>
      </c>
      <c r="E197" t="s">
        <v>1836</v>
      </c>
    </row>
    <row r="198" spans="1:5" ht="12.75">
      <c r="A198" t="s">
        <v>1837</v>
      </c>
      <c r="B198" t="s">
        <v>1837</v>
      </c>
      <c r="C198" t="s">
        <v>1837</v>
      </c>
      <c r="D198" t="s">
        <v>1837</v>
      </c>
      <c r="E198" t="s">
        <v>1837</v>
      </c>
    </row>
    <row r="199" spans="1:5" ht="12.75">
      <c r="A199" t="s">
        <v>1838</v>
      </c>
      <c r="B199" t="s">
        <v>1838</v>
      </c>
      <c r="C199" t="s">
        <v>1838</v>
      </c>
      <c r="D199" t="s">
        <v>1838</v>
      </c>
      <c r="E199" t="s">
        <v>1838</v>
      </c>
    </row>
    <row r="200" spans="1:5" ht="12.75">
      <c r="A200" t="s">
        <v>1839</v>
      </c>
      <c r="B200" t="s">
        <v>1839</v>
      </c>
      <c r="C200" t="s">
        <v>1839</v>
      </c>
      <c r="D200" t="s">
        <v>1839</v>
      </c>
      <c r="E200" t="s">
        <v>1839</v>
      </c>
    </row>
    <row r="201" spans="1:5" ht="12.75">
      <c r="A201" t="s">
        <v>1840</v>
      </c>
      <c r="B201" t="s">
        <v>1840</v>
      </c>
      <c r="C201" t="s">
        <v>1840</v>
      </c>
      <c r="D201" t="s">
        <v>1840</v>
      </c>
      <c r="E201" t="s">
        <v>1840</v>
      </c>
    </row>
    <row r="202" spans="1:5" ht="12.75">
      <c r="A202" t="s">
        <v>1841</v>
      </c>
      <c r="B202" t="s">
        <v>1841</v>
      </c>
      <c r="C202" t="s">
        <v>1841</v>
      </c>
      <c r="D202" t="s">
        <v>1841</v>
      </c>
      <c r="E202" t="s">
        <v>1841</v>
      </c>
    </row>
    <row r="203" spans="1:5" ht="12.75">
      <c r="A203" t="s">
        <v>1842</v>
      </c>
      <c r="B203" t="s">
        <v>1842</v>
      </c>
      <c r="C203" t="s">
        <v>1842</v>
      </c>
      <c r="D203" t="s">
        <v>1842</v>
      </c>
      <c r="E203" t="s">
        <v>1842</v>
      </c>
    </row>
    <row r="204" spans="1:5" ht="12.75">
      <c r="A204" t="s">
        <v>1843</v>
      </c>
      <c r="B204" t="s">
        <v>1843</v>
      </c>
      <c r="C204" t="s">
        <v>1843</v>
      </c>
      <c r="D204" t="s">
        <v>1843</v>
      </c>
      <c r="E204" t="s">
        <v>1843</v>
      </c>
    </row>
    <row r="205" spans="1:5" ht="12.75">
      <c r="A205" t="s">
        <v>1844</v>
      </c>
      <c r="B205" t="s">
        <v>1844</v>
      </c>
      <c r="C205" t="s">
        <v>1844</v>
      </c>
      <c r="D205" t="s">
        <v>1844</v>
      </c>
      <c r="E205" t="s">
        <v>1844</v>
      </c>
    </row>
    <row r="206" spans="1:5" ht="12.75">
      <c r="A206" t="s">
        <v>1845</v>
      </c>
      <c r="B206" t="s">
        <v>1845</v>
      </c>
      <c r="C206" t="s">
        <v>1845</v>
      </c>
      <c r="D206" t="s">
        <v>1845</v>
      </c>
      <c r="E206" t="s">
        <v>1845</v>
      </c>
    </row>
    <row r="207" spans="1:5" ht="12.75">
      <c r="A207" t="s">
        <v>1846</v>
      </c>
      <c r="B207" t="s">
        <v>1846</v>
      </c>
      <c r="C207" t="s">
        <v>1846</v>
      </c>
      <c r="D207" t="s">
        <v>1846</v>
      </c>
      <c r="E207" t="s">
        <v>1846</v>
      </c>
    </row>
    <row r="208" spans="1:5" ht="12.75">
      <c r="A208" t="s">
        <v>1847</v>
      </c>
      <c r="B208" t="s">
        <v>1847</v>
      </c>
      <c r="C208" t="s">
        <v>1847</v>
      </c>
      <c r="D208" t="s">
        <v>1847</v>
      </c>
      <c r="E208" t="s">
        <v>1847</v>
      </c>
    </row>
    <row r="209" spans="1:5" ht="12.75">
      <c r="A209" t="s">
        <v>1848</v>
      </c>
      <c r="B209" t="s">
        <v>1848</v>
      </c>
      <c r="C209" t="s">
        <v>1848</v>
      </c>
      <c r="D209" t="s">
        <v>1848</v>
      </c>
      <c r="E209" t="s">
        <v>1848</v>
      </c>
    </row>
    <row r="210" spans="1:5" ht="12.75">
      <c r="A210" t="s">
        <v>1849</v>
      </c>
      <c r="B210" t="s">
        <v>1849</v>
      </c>
      <c r="C210" t="s">
        <v>1849</v>
      </c>
      <c r="D210" t="s">
        <v>1849</v>
      </c>
      <c r="E210" t="s">
        <v>1849</v>
      </c>
    </row>
    <row r="211" spans="1:5" ht="12.75">
      <c r="A211" t="s">
        <v>1850</v>
      </c>
      <c r="B211" t="s">
        <v>1850</v>
      </c>
      <c r="C211" t="s">
        <v>1850</v>
      </c>
      <c r="D211" t="s">
        <v>1850</v>
      </c>
      <c r="E211" t="s">
        <v>1850</v>
      </c>
    </row>
    <row r="212" spans="1:5" ht="12.75">
      <c r="A212" t="s">
        <v>1851</v>
      </c>
      <c r="B212" t="s">
        <v>1851</v>
      </c>
      <c r="C212" t="s">
        <v>1851</v>
      </c>
      <c r="D212" t="s">
        <v>1851</v>
      </c>
      <c r="E212" t="s">
        <v>1851</v>
      </c>
    </row>
    <row r="213" spans="1:5" ht="12.75">
      <c r="A213" t="s">
        <v>1852</v>
      </c>
      <c r="B213" t="s">
        <v>1852</v>
      </c>
      <c r="C213" t="s">
        <v>1852</v>
      </c>
      <c r="D213" t="s">
        <v>1852</v>
      </c>
      <c r="E213" t="s">
        <v>1852</v>
      </c>
    </row>
    <row r="214" spans="1:5" ht="12.75">
      <c r="A214" t="s">
        <v>1853</v>
      </c>
      <c r="B214" t="s">
        <v>1853</v>
      </c>
      <c r="C214" t="s">
        <v>1853</v>
      </c>
      <c r="D214" t="s">
        <v>1853</v>
      </c>
      <c r="E214" t="s">
        <v>1853</v>
      </c>
    </row>
    <row r="215" spans="1:5" ht="12.75">
      <c r="A215" t="s">
        <v>1854</v>
      </c>
      <c r="B215" t="s">
        <v>1854</v>
      </c>
      <c r="C215" t="s">
        <v>1854</v>
      </c>
      <c r="D215" t="s">
        <v>1854</v>
      </c>
      <c r="E215" t="s">
        <v>1854</v>
      </c>
    </row>
    <row r="216" spans="1:5" ht="12.75">
      <c r="A216" t="s">
        <v>1855</v>
      </c>
      <c r="B216" t="s">
        <v>1855</v>
      </c>
      <c r="C216" t="s">
        <v>1855</v>
      </c>
      <c r="D216" t="s">
        <v>1855</v>
      </c>
      <c r="E216" t="s">
        <v>1855</v>
      </c>
    </row>
    <row r="217" spans="1:5" ht="12.75">
      <c r="A217" t="s">
        <v>1856</v>
      </c>
      <c r="B217" t="s">
        <v>1856</v>
      </c>
      <c r="C217" t="s">
        <v>1856</v>
      </c>
      <c r="D217" t="s">
        <v>1856</v>
      </c>
      <c r="E217" t="s">
        <v>1856</v>
      </c>
    </row>
    <row r="218" spans="1:5" ht="12.75">
      <c r="A218" t="s">
        <v>1857</v>
      </c>
      <c r="B218" t="s">
        <v>1857</v>
      </c>
      <c r="C218" t="s">
        <v>1857</v>
      </c>
      <c r="D218" t="s">
        <v>1857</v>
      </c>
      <c r="E218" t="s">
        <v>1857</v>
      </c>
    </row>
    <row r="219" spans="1:5" ht="12.75">
      <c r="A219" t="s">
        <v>1858</v>
      </c>
      <c r="B219" t="s">
        <v>1858</v>
      </c>
      <c r="C219" t="s">
        <v>1858</v>
      </c>
      <c r="D219" t="s">
        <v>1858</v>
      </c>
      <c r="E219" t="s">
        <v>1858</v>
      </c>
    </row>
    <row r="220" spans="1:5" ht="12.75">
      <c r="A220" t="s">
        <v>1859</v>
      </c>
      <c r="B220" t="s">
        <v>1859</v>
      </c>
      <c r="C220" t="s">
        <v>1859</v>
      </c>
      <c r="D220" t="s">
        <v>1859</v>
      </c>
      <c r="E220" t="s">
        <v>1859</v>
      </c>
    </row>
    <row r="221" spans="1:5" ht="12.75">
      <c r="A221" t="s">
        <v>1860</v>
      </c>
      <c r="B221" t="s">
        <v>1860</v>
      </c>
      <c r="C221" t="s">
        <v>1860</v>
      </c>
      <c r="D221" t="s">
        <v>1860</v>
      </c>
      <c r="E221" t="s">
        <v>1860</v>
      </c>
    </row>
    <row r="222" spans="1:5" ht="12.75">
      <c r="A222" t="s">
        <v>1861</v>
      </c>
      <c r="B222" t="s">
        <v>1861</v>
      </c>
      <c r="C222" t="s">
        <v>1861</v>
      </c>
      <c r="D222" t="s">
        <v>1861</v>
      </c>
      <c r="E222" t="s">
        <v>1861</v>
      </c>
    </row>
    <row r="223" spans="1:5" ht="12.75">
      <c r="A223" t="s">
        <v>1862</v>
      </c>
      <c r="B223" t="s">
        <v>1862</v>
      </c>
      <c r="C223" t="s">
        <v>1862</v>
      </c>
      <c r="D223" t="s">
        <v>1862</v>
      </c>
      <c r="E223" t="s">
        <v>1862</v>
      </c>
    </row>
    <row r="224" spans="1:5" ht="12.75">
      <c r="A224" t="s">
        <v>1863</v>
      </c>
      <c r="B224" t="s">
        <v>1863</v>
      </c>
      <c r="C224" t="s">
        <v>1863</v>
      </c>
      <c r="D224" t="s">
        <v>1863</v>
      </c>
      <c r="E224" t="s">
        <v>1863</v>
      </c>
    </row>
    <row r="225" spans="1:5" ht="12.75">
      <c r="A225" t="s">
        <v>1864</v>
      </c>
      <c r="B225" t="s">
        <v>1864</v>
      </c>
      <c r="C225" t="s">
        <v>1864</v>
      </c>
      <c r="D225" t="s">
        <v>1864</v>
      </c>
      <c r="E225" t="s">
        <v>1864</v>
      </c>
    </row>
    <row r="226" spans="1:5" ht="12.75">
      <c r="A226" t="s">
        <v>1865</v>
      </c>
      <c r="B226" t="s">
        <v>1865</v>
      </c>
      <c r="C226" t="s">
        <v>1865</v>
      </c>
      <c r="D226" t="s">
        <v>1865</v>
      </c>
      <c r="E226" t="s">
        <v>1865</v>
      </c>
    </row>
    <row r="227" spans="1:5" ht="12.75">
      <c r="A227" t="s">
        <v>1866</v>
      </c>
      <c r="B227" t="s">
        <v>1866</v>
      </c>
      <c r="C227" t="s">
        <v>1866</v>
      </c>
      <c r="D227" t="s">
        <v>1866</v>
      </c>
      <c r="E227" t="s">
        <v>1866</v>
      </c>
    </row>
    <row r="228" spans="1:5" ht="12.75">
      <c r="A228" t="s">
        <v>1867</v>
      </c>
      <c r="B228" t="s">
        <v>1867</v>
      </c>
      <c r="C228" t="s">
        <v>1867</v>
      </c>
      <c r="D228" t="s">
        <v>1867</v>
      </c>
      <c r="E228" t="s">
        <v>1867</v>
      </c>
    </row>
    <row r="229" spans="1:5" ht="12.75">
      <c r="A229" t="s">
        <v>1868</v>
      </c>
      <c r="B229" t="s">
        <v>1868</v>
      </c>
      <c r="C229" t="s">
        <v>1868</v>
      </c>
      <c r="D229" t="s">
        <v>1868</v>
      </c>
      <c r="E229" t="s">
        <v>1868</v>
      </c>
    </row>
    <row r="230" spans="1:5" ht="12.75">
      <c r="A230" t="s">
        <v>1869</v>
      </c>
      <c r="B230" t="s">
        <v>1869</v>
      </c>
      <c r="C230" t="s">
        <v>1869</v>
      </c>
      <c r="D230" t="s">
        <v>1869</v>
      </c>
      <c r="E230" t="s">
        <v>1869</v>
      </c>
    </row>
    <row r="231" spans="1:5" ht="12.75">
      <c r="A231" t="s">
        <v>1870</v>
      </c>
      <c r="B231" t="s">
        <v>1870</v>
      </c>
      <c r="C231" t="s">
        <v>1870</v>
      </c>
      <c r="D231" t="s">
        <v>1870</v>
      </c>
      <c r="E231" t="s">
        <v>1870</v>
      </c>
    </row>
    <row r="232" spans="1:5" ht="12.75">
      <c r="A232" t="s">
        <v>1871</v>
      </c>
      <c r="B232" t="s">
        <v>1871</v>
      </c>
      <c r="C232" t="s">
        <v>1871</v>
      </c>
      <c r="D232" t="s">
        <v>1871</v>
      </c>
      <c r="E232" t="s">
        <v>1871</v>
      </c>
    </row>
    <row r="233" spans="1:5" ht="12.75">
      <c r="A233" t="s">
        <v>1872</v>
      </c>
      <c r="B233" t="s">
        <v>1872</v>
      </c>
      <c r="C233" t="s">
        <v>1872</v>
      </c>
      <c r="D233" t="s">
        <v>1872</v>
      </c>
      <c r="E233" t="s">
        <v>1872</v>
      </c>
    </row>
    <row r="234" spans="1:5" ht="12.75">
      <c r="A234" t="s">
        <v>1873</v>
      </c>
      <c r="B234" t="s">
        <v>1873</v>
      </c>
      <c r="C234" t="s">
        <v>1873</v>
      </c>
      <c r="D234" t="s">
        <v>1873</v>
      </c>
      <c r="E234" t="s">
        <v>1873</v>
      </c>
    </row>
    <row r="235" spans="1:5" ht="12.75">
      <c r="A235" t="s">
        <v>1874</v>
      </c>
      <c r="B235" t="s">
        <v>1874</v>
      </c>
      <c r="C235" t="s">
        <v>1874</v>
      </c>
      <c r="D235" t="s">
        <v>1874</v>
      </c>
      <c r="E235" t="s">
        <v>1874</v>
      </c>
    </row>
    <row r="236" spans="1:5" ht="12.75">
      <c r="A236" t="s">
        <v>1875</v>
      </c>
      <c r="B236" t="s">
        <v>1875</v>
      </c>
      <c r="C236" t="s">
        <v>1875</v>
      </c>
      <c r="D236" t="s">
        <v>1875</v>
      </c>
      <c r="E236" t="s">
        <v>1875</v>
      </c>
    </row>
    <row r="237" spans="1:5" ht="12.75">
      <c r="A237" t="s">
        <v>1876</v>
      </c>
      <c r="B237" t="s">
        <v>1876</v>
      </c>
      <c r="C237" t="s">
        <v>1876</v>
      </c>
      <c r="D237" t="s">
        <v>1876</v>
      </c>
      <c r="E237" t="s">
        <v>1876</v>
      </c>
    </row>
    <row r="238" spans="1:5" ht="12.75">
      <c r="A238" t="s">
        <v>1877</v>
      </c>
      <c r="B238" t="s">
        <v>1877</v>
      </c>
      <c r="C238" t="s">
        <v>1877</v>
      </c>
      <c r="D238" t="s">
        <v>1877</v>
      </c>
      <c r="E238" t="s">
        <v>1877</v>
      </c>
    </row>
    <row r="239" spans="1:5" ht="12.75">
      <c r="A239" t="s">
        <v>1878</v>
      </c>
      <c r="B239" t="s">
        <v>1878</v>
      </c>
      <c r="C239" t="s">
        <v>1878</v>
      </c>
      <c r="D239" t="s">
        <v>1878</v>
      </c>
      <c r="E239" t="s">
        <v>1878</v>
      </c>
    </row>
    <row r="240" spans="1:5" ht="12.75">
      <c r="A240" t="s">
        <v>1879</v>
      </c>
      <c r="B240" t="s">
        <v>1879</v>
      </c>
      <c r="C240" t="s">
        <v>1879</v>
      </c>
      <c r="D240" t="s">
        <v>1879</v>
      </c>
      <c r="E240" t="s">
        <v>1879</v>
      </c>
    </row>
    <row r="241" spans="1:5" ht="12.75">
      <c r="A241" t="s">
        <v>1880</v>
      </c>
      <c r="B241" t="s">
        <v>1880</v>
      </c>
      <c r="C241" t="s">
        <v>1880</v>
      </c>
      <c r="D241" t="s">
        <v>1880</v>
      </c>
      <c r="E241" t="s">
        <v>1880</v>
      </c>
    </row>
    <row r="242" spans="1:5" ht="12.75">
      <c r="A242" t="s">
        <v>1881</v>
      </c>
      <c r="B242" t="s">
        <v>1881</v>
      </c>
      <c r="C242" t="s">
        <v>1881</v>
      </c>
      <c r="D242" t="s">
        <v>1881</v>
      </c>
      <c r="E242" t="s">
        <v>1881</v>
      </c>
    </row>
    <row r="243" spans="1:5" ht="12.75">
      <c r="A243" t="s">
        <v>1882</v>
      </c>
      <c r="B243" t="s">
        <v>1882</v>
      </c>
      <c r="C243" t="s">
        <v>1882</v>
      </c>
      <c r="D243" t="s">
        <v>1882</v>
      </c>
      <c r="E243" t="s">
        <v>1882</v>
      </c>
    </row>
    <row r="244" spans="1:5" ht="12.75">
      <c r="A244" t="s">
        <v>1883</v>
      </c>
      <c r="B244" t="s">
        <v>1883</v>
      </c>
      <c r="C244" t="s">
        <v>1883</v>
      </c>
      <c r="D244" t="s">
        <v>1883</v>
      </c>
      <c r="E244" t="s">
        <v>1883</v>
      </c>
    </row>
    <row r="245" spans="1:5" ht="12.75">
      <c r="A245" t="s">
        <v>1884</v>
      </c>
      <c r="B245" t="s">
        <v>1884</v>
      </c>
      <c r="C245" t="s">
        <v>1884</v>
      </c>
      <c r="D245" t="s">
        <v>1884</v>
      </c>
      <c r="E245" t="s">
        <v>1884</v>
      </c>
    </row>
    <row r="246" spans="1:5" ht="12.75">
      <c r="A246" t="s">
        <v>1885</v>
      </c>
      <c r="B246" t="s">
        <v>1885</v>
      </c>
      <c r="C246" t="s">
        <v>1885</v>
      </c>
      <c r="D246" t="s">
        <v>1885</v>
      </c>
      <c r="E246" t="s">
        <v>1885</v>
      </c>
    </row>
    <row r="247" spans="1:5" ht="12.75">
      <c r="A247" t="s">
        <v>1886</v>
      </c>
      <c r="B247" t="s">
        <v>1886</v>
      </c>
      <c r="C247" t="s">
        <v>1886</v>
      </c>
      <c r="D247" t="s">
        <v>1886</v>
      </c>
      <c r="E247" t="s">
        <v>1886</v>
      </c>
    </row>
    <row r="248" spans="1:5" ht="12.75">
      <c r="A248" t="s">
        <v>1887</v>
      </c>
      <c r="B248" t="s">
        <v>1887</v>
      </c>
      <c r="C248" t="s">
        <v>1887</v>
      </c>
      <c r="D248" t="s">
        <v>1887</v>
      </c>
      <c r="E248" t="s">
        <v>1887</v>
      </c>
    </row>
    <row r="249" spans="1:5" ht="12.75">
      <c r="A249" t="s">
        <v>1888</v>
      </c>
      <c r="B249" t="s">
        <v>1888</v>
      </c>
      <c r="C249" t="s">
        <v>1888</v>
      </c>
      <c r="D249" t="s">
        <v>1888</v>
      </c>
      <c r="E249" t="s">
        <v>1888</v>
      </c>
    </row>
    <row r="250" spans="1:5" ht="12.75">
      <c r="A250" t="s">
        <v>1889</v>
      </c>
      <c r="B250" t="s">
        <v>1889</v>
      </c>
      <c r="C250" t="s">
        <v>1889</v>
      </c>
      <c r="D250" t="s">
        <v>1889</v>
      </c>
      <c r="E250" t="s">
        <v>1889</v>
      </c>
    </row>
    <row r="251" spans="1:5" ht="12.75">
      <c r="A251" t="s">
        <v>1890</v>
      </c>
      <c r="B251" t="s">
        <v>1890</v>
      </c>
      <c r="C251" t="s">
        <v>1890</v>
      </c>
      <c r="D251" t="s">
        <v>1890</v>
      </c>
      <c r="E251" t="s">
        <v>1890</v>
      </c>
    </row>
    <row r="252" spans="1:5" ht="12.75">
      <c r="A252" t="s">
        <v>1891</v>
      </c>
      <c r="B252" t="s">
        <v>1891</v>
      </c>
      <c r="C252" t="s">
        <v>1891</v>
      </c>
      <c r="D252" t="s">
        <v>1891</v>
      </c>
      <c r="E252" t="s">
        <v>1891</v>
      </c>
    </row>
    <row r="253" spans="1:5" ht="12.75">
      <c r="A253" t="s">
        <v>1892</v>
      </c>
      <c r="B253" t="s">
        <v>1892</v>
      </c>
      <c r="C253" t="s">
        <v>1892</v>
      </c>
      <c r="D253" t="s">
        <v>1892</v>
      </c>
      <c r="E253" t="s">
        <v>1892</v>
      </c>
    </row>
    <row r="254" spans="1:5" ht="12.75">
      <c r="A254" t="s">
        <v>1893</v>
      </c>
      <c r="B254" t="s">
        <v>1893</v>
      </c>
      <c r="C254" t="s">
        <v>1893</v>
      </c>
      <c r="D254" t="s">
        <v>1893</v>
      </c>
      <c r="E254" t="s">
        <v>1893</v>
      </c>
    </row>
    <row r="255" spans="1:5" ht="12.75">
      <c r="A255" t="s">
        <v>1894</v>
      </c>
      <c r="B255" t="s">
        <v>1894</v>
      </c>
      <c r="C255" t="s">
        <v>1894</v>
      </c>
      <c r="D255" t="s">
        <v>1894</v>
      </c>
      <c r="E255" t="s">
        <v>1894</v>
      </c>
    </row>
    <row r="256" spans="1:5" ht="12.75">
      <c r="A256" t="s">
        <v>1895</v>
      </c>
      <c r="B256" t="s">
        <v>1895</v>
      </c>
      <c r="C256" t="s">
        <v>1895</v>
      </c>
      <c r="D256" t="s">
        <v>1895</v>
      </c>
      <c r="E256" t="s">
        <v>1895</v>
      </c>
    </row>
    <row r="257" spans="1:5" ht="12.75">
      <c r="A257" t="s">
        <v>1896</v>
      </c>
      <c r="B257" t="s">
        <v>1896</v>
      </c>
      <c r="C257" t="s">
        <v>1896</v>
      </c>
      <c r="D257" t="s">
        <v>1896</v>
      </c>
      <c r="E257" t="s">
        <v>1896</v>
      </c>
    </row>
    <row r="258" spans="1:5" ht="12.75">
      <c r="A258" t="s">
        <v>1897</v>
      </c>
      <c r="B258" t="s">
        <v>1897</v>
      </c>
      <c r="C258" t="s">
        <v>1897</v>
      </c>
      <c r="D258" t="s">
        <v>1897</v>
      </c>
      <c r="E258" t="s">
        <v>1897</v>
      </c>
    </row>
    <row r="259" spans="1:5" ht="12.75">
      <c r="A259" t="s">
        <v>1898</v>
      </c>
      <c r="B259" t="s">
        <v>1898</v>
      </c>
      <c r="C259" t="s">
        <v>1898</v>
      </c>
      <c r="D259" t="s">
        <v>1898</v>
      </c>
      <c r="E259" t="s">
        <v>1898</v>
      </c>
    </row>
    <row r="260" spans="1:5" ht="12.75">
      <c r="A260" t="s">
        <v>1899</v>
      </c>
      <c r="B260" t="s">
        <v>1899</v>
      </c>
      <c r="C260" t="s">
        <v>1899</v>
      </c>
      <c r="D260" t="s">
        <v>1899</v>
      </c>
      <c r="E260" t="s">
        <v>1899</v>
      </c>
    </row>
    <row r="261" spans="1:5" ht="12.75">
      <c r="A261" t="s">
        <v>1900</v>
      </c>
      <c r="B261" t="s">
        <v>1900</v>
      </c>
      <c r="C261" t="s">
        <v>1900</v>
      </c>
      <c r="D261" t="s">
        <v>1900</v>
      </c>
      <c r="E261" t="s">
        <v>1900</v>
      </c>
    </row>
    <row r="262" spans="1:5" ht="12.75">
      <c r="A262" t="s">
        <v>1901</v>
      </c>
      <c r="B262" t="s">
        <v>1901</v>
      </c>
      <c r="C262" t="s">
        <v>1901</v>
      </c>
      <c r="D262" t="s">
        <v>1901</v>
      </c>
      <c r="E262" t="s">
        <v>1901</v>
      </c>
    </row>
    <row r="263" spans="1:5" ht="12.75">
      <c r="A263" t="s">
        <v>1902</v>
      </c>
      <c r="B263" t="s">
        <v>1902</v>
      </c>
      <c r="C263" t="s">
        <v>1902</v>
      </c>
      <c r="D263" t="s">
        <v>1902</v>
      </c>
      <c r="E263" t="s">
        <v>1902</v>
      </c>
    </row>
    <row r="264" spans="1:5" ht="12.75">
      <c r="A264" t="s">
        <v>1903</v>
      </c>
      <c r="B264" t="s">
        <v>1903</v>
      </c>
      <c r="C264" t="s">
        <v>1903</v>
      </c>
      <c r="D264" t="s">
        <v>1903</v>
      </c>
      <c r="E264" t="s">
        <v>1903</v>
      </c>
    </row>
    <row r="265" spans="1:5" ht="12.75">
      <c r="A265" t="s">
        <v>1904</v>
      </c>
      <c r="B265" t="s">
        <v>1904</v>
      </c>
      <c r="C265" t="s">
        <v>1904</v>
      </c>
      <c r="D265" t="s">
        <v>1904</v>
      </c>
      <c r="E265" t="s">
        <v>1904</v>
      </c>
    </row>
    <row r="266" spans="1:5" ht="12.75">
      <c r="A266" t="s">
        <v>1905</v>
      </c>
      <c r="B266" t="s">
        <v>1905</v>
      </c>
      <c r="C266" t="s">
        <v>1905</v>
      </c>
      <c r="D266" t="s">
        <v>1905</v>
      </c>
      <c r="E266" t="s">
        <v>1905</v>
      </c>
    </row>
    <row r="267" spans="1:5" ht="12.75">
      <c r="A267" t="s">
        <v>1906</v>
      </c>
      <c r="B267" t="s">
        <v>1906</v>
      </c>
      <c r="C267" t="s">
        <v>1906</v>
      </c>
      <c r="D267" t="s">
        <v>1906</v>
      </c>
      <c r="E267" t="s">
        <v>1906</v>
      </c>
    </row>
    <row r="268" spans="1:5" ht="12.75">
      <c r="A268" t="s">
        <v>1907</v>
      </c>
      <c r="B268" t="s">
        <v>1907</v>
      </c>
      <c r="C268" t="s">
        <v>1907</v>
      </c>
      <c r="D268" t="s">
        <v>1907</v>
      </c>
      <c r="E268" t="s">
        <v>1907</v>
      </c>
    </row>
    <row r="269" spans="1:5" ht="12.75">
      <c r="A269" t="s">
        <v>1908</v>
      </c>
      <c r="B269" t="s">
        <v>1908</v>
      </c>
      <c r="C269" t="s">
        <v>1908</v>
      </c>
      <c r="D269" t="s">
        <v>1908</v>
      </c>
      <c r="E269" t="s">
        <v>1908</v>
      </c>
    </row>
    <row r="270" spans="1:5" ht="12.75">
      <c r="A270" t="s">
        <v>1909</v>
      </c>
      <c r="B270" t="s">
        <v>1909</v>
      </c>
      <c r="C270" t="s">
        <v>1909</v>
      </c>
      <c r="D270" t="s">
        <v>1909</v>
      </c>
      <c r="E270" t="s">
        <v>1909</v>
      </c>
    </row>
    <row r="271" spans="1:5" ht="12.75">
      <c r="A271" t="s">
        <v>1910</v>
      </c>
      <c r="B271" t="s">
        <v>1910</v>
      </c>
      <c r="C271" t="s">
        <v>1910</v>
      </c>
      <c r="D271" t="s">
        <v>1910</v>
      </c>
      <c r="E271" t="s">
        <v>1910</v>
      </c>
    </row>
    <row r="272" spans="1:5" ht="12.75">
      <c r="A272" t="s">
        <v>1911</v>
      </c>
      <c r="B272" t="s">
        <v>1911</v>
      </c>
      <c r="C272" t="s">
        <v>1911</v>
      </c>
      <c r="D272" t="s">
        <v>1911</v>
      </c>
      <c r="E272" t="s">
        <v>1911</v>
      </c>
    </row>
    <row r="273" spans="1:5" ht="12.75">
      <c r="A273" t="s">
        <v>1912</v>
      </c>
      <c r="B273" t="s">
        <v>1912</v>
      </c>
      <c r="C273" t="s">
        <v>1912</v>
      </c>
      <c r="D273" t="s">
        <v>1912</v>
      </c>
      <c r="E273" t="s">
        <v>1912</v>
      </c>
    </row>
    <row r="274" spans="1:5" ht="12.75">
      <c r="A274" t="s">
        <v>1913</v>
      </c>
      <c r="B274" t="s">
        <v>1913</v>
      </c>
      <c r="C274" t="s">
        <v>1913</v>
      </c>
      <c r="D274" t="s">
        <v>1913</v>
      </c>
      <c r="E274" t="s">
        <v>1913</v>
      </c>
    </row>
    <row r="275" spans="1:5" ht="12.75">
      <c r="A275" t="s">
        <v>1914</v>
      </c>
      <c r="B275" t="s">
        <v>1914</v>
      </c>
      <c r="C275" t="s">
        <v>1914</v>
      </c>
      <c r="D275" t="s">
        <v>1914</v>
      </c>
      <c r="E275" t="s">
        <v>1914</v>
      </c>
    </row>
    <row r="276" spans="1:5" ht="12.75">
      <c r="A276" t="s">
        <v>1915</v>
      </c>
      <c r="B276" t="s">
        <v>1915</v>
      </c>
      <c r="C276" t="s">
        <v>1915</v>
      </c>
      <c r="D276" t="s">
        <v>1915</v>
      </c>
      <c r="E276" t="s">
        <v>1915</v>
      </c>
    </row>
    <row r="277" spans="1:5" ht="12.75">
      <c r="A277" t="s">
        <v>1916</v>
      </c>
      <c r="B277" t="s">
        <v>1916</v>
      </c>
      <c r="C277" t="s">
        <v>1916</v>
      </c>
      <c r="D277" t="s">
        <v>1916</v>
      </c>
      <c r="E277" t="s">
        <v>1916</v>
      </c>
    </row>
    <row r="278" spans="1:5" ht="12.75">
      <c r="A278" t="s">
        <v>1917</v>
      </c>
      <c r="B278" t="s">
        <v>1917</v>
      </c>
      <c r="C278" t="s">
        <v>1917</v>
      </c>
      <c r="D278" t="s">
        <v>1917</v>
      </c>
      <c r="E278" t="s">
        <v>1917</v>
      </c>
    </row>
    <row r="279" spans="1:5" ht="12.75">
      <c r="A279" t="s">
        <v>1918</v>
      </c>
      <c r="B279" t="s">
        <v>1918</v>
      </c>
      <c r="C279" t="s">
        <v>1918</v>
      </c>
      <c r="D279" t="s">
        <v>1918</v>
      </c>
      <c r="E279" t="s">
        <v>1918</v>
      </c>
    </row>
    <row r="280" spans="1:5" ht="12.75">
      <c r="A280" t="s">
        <v>1919</v>
      </c>
      <c r="B280" t="s">
        <v>1919</v>
      </c>
      <c r="C280" t="s">
        <v>1919</v>
      </c>
      <c r="D280" t="s">
        <v>1919</v>
      </c>
      <c r="E280" t="s">
        <v>1919</v>
      </c>
    </row>
    <row r="281" spans="1:5" ht="12.75">
      <c r="A281" t="s">
        <v>1920</v>
      </c>
      <c r="B281" t="s">
        <v>1920</v>
      </c>
      <c r="C281" t="s">
        <v>1920</v>
      </c>
      <c r="D281" t="s">
        <v>1920</v>
      </c>
      <c r="E281" t="s">
        <v>1920</v>
      </c>
    </row>
    <row r="282" spans="1:5" ht="12.75">
      <c r="A282" t="s">
        <v>1921</v>
      </c>
      <c r="B282" t="s">
        <v>1921</v>
      </c>
      <c r="C282" t="s">
        <v>1921</v>
      </c>
      <c r="D282" t="s">
        <v>1921</v>
      </c>
      <c r="E282" t="s">
        <v>1921</v>
      </c>
    </row>
    <row r="283" spans="1:5" ht="12.75">
      <c r="A283" t="s">
        <v>1922</v>
      </c>
      <c r="B283" t="s">
        <v>1922</v>
      </c>
      <c r="C283" t="s">
        <v>1922</v>
      </c>
      <c r="D283" t="s">
        <v>1922</v>
      </c>
      <c r="E283" t="s">
        <v>1922</v>
      </c>
    </row>
    <row r="284" spans="1:5" ht="12.75">
      <c r="A284" t="s">
        <v>1923</v>
      </c>
      <c r="B284" t="s">
        <v>1923</v>
      </c>
      <c r="C284" t="s">
        <v>1923</v>
      </c>
      <c r="D284" t="s">
        <v>1923</v>
      </c>
      <c r="E284" t="s">
        <v>1923</v>
      </c>
    </row>
    <row r="285" spans="1:5" ht="12.75">
      <c r="A285" t="s">
        <v>1924</v>
      </c>
      <c r="B285" t="s">
        <v>1924</v>
      </c>
      <c r="C285" t="s">
        <v>1924</v>
      </c>
      <c r="D285" t="s">
        <v>1924</v>
      </c>
      <c r="E285" t="s">
        <v>1924</v>
      </c>
    </row>
    <row r="286" spans="1:5" ht="12.75">
      <c r="A286" t="s">
        <v>1925</v>
      </c>
      <c r="B286" t="s">
        <v>1925</v>
      </c>
      <c r="C286" t="s">
        <v>1925</v>
      </c>
      <c r="D286" t="s">
        <v>1925</v>
      </c>
      <c r="E286" t="s">
        <v>1925</v>
      </c>
    </row>
    <row r="287" spans="1:5" ht="12.75">
      <c r="A287" t="s">
        <v>1926</v>
      </c>
      <c r="B287" t="s">
        <v>1926</v>
      </c>
      <c r="C287" t="s">
        <v>1926</v>
      </c>
      <c r="D287" t="s">
        <v>1926</v>
      </c>
      <c r="E287" t="s">
        <v>1926</v>
      </c>
    </row>
    <row r="288" spans="1:5" ht="12.75">
      <c r="A288" t="s">
        <v>1927</v>
      </c>
      <c r="B288" t="s">
        <v>1927</v>
      </c>
      <c r="C288" t="s">
        <v>1927</v>
      </c>
      <c r="D288" t="s">
        <v>1927</v>
      </c>
      <c r="E288" t="s">
        <v>1927</v>
      </c>
    </row>
    <row r="289" spans="1:5" ht="12.75">
      <c r="A289" t="s">
        <v>1928</v>
      </c>
      <c r="B289" t="s">
        <v>1928</v>
      </c>
      <c r="C289" t="s">
        <v>1928</v>
      </c>
      <c r="D289" t="s">
        <v>1928</v>
      </c>
      <c r="E289" t="s">
        <v>1928</v>
      </c>
    </row>
    <row r="290" spans="1:5" ht="12.75">
      <c r="A290" t="s">
        <v>1929</v>
      </c>
      <c r="B290" t="s">
        <v>1929</v>
      </c>
      <c r="C290" t="s">
        <v>1929</v>
      </c>
      <c r="D290" t="s">
        <v>1929</v>
      </c>
      <c r="E290" t="s">
        <v>1929</v>
      </c>
    </row>
    <row r="291" spans="1:5" ht="12.75">
      <c r="A291" t="s">
        <v>1930</v>
      </c>
      <c r="B291" t="s">
        <v>1930</v>
      </c>
      <c r="C291" t="s">
        <v>1930</v>
      </c>
      <c r="D291" t="s">
        <v>1930</v>
      </c>
      <c r="E291" t="s">
        <v>1930</v>
      </c>
    </row>
    <row r="292" spans="1:5" ht="12.75">
      <c r="A292" t="s">
        <v>1931</v>
      </c>
      <c r="B292" t="s">
        <v>1931</v>
      </c>
      <c r="C292" t="s">
        <v>1931</v>
      </c>
      <c r="D292" t="s">
        <v>1931</v>
      </c>
      <c r="E292" t="s">
        <v>1931</v>
      </c>
    </row>
    <row r="293" spans="1:5" ht="12.75">
      <c r="A293" t="s">
        <v>1932</v>
      </c>
      <c r="B293" t="s">
        <v>1932</v>
      </c>
      <c r="C293" t="s">
        <v>1932</v>
      </c>
      <c r="D293" t="s">
        <v>1932</v>
      </c>
      <c r="E293" t="s">
        <v>1932</v>
      </c>
    </row>
    <row r="294" spans="1:5" ht="12.75">
      <c r="A294" t="s">
        <v>1933</v>
      </c>
      <c r="B294" t="s">
        <v>1933</v>
      </c>
      <c r="C294" t="s">
        <v>1933</v>
      </c>
      <c r="D294" t="s">
        <v>1933</v>
      </c>
      <c r="E294" t="s">
        <v>1933</v>
      </c>
    </row>
    <row r="295" spans="1:5" ht="12.75">
      <c r="A295" t="s">
        <v>1934</v>
      </c>
      <c r="B295" t="s">
        <v>1934</v>
      </c>
      <c r="C295" t="s">
        <v>1934</v>
      </c>
      <c r="D295" t="s">
        <v>1934</v>
      </c>
      <c r="E295" t="s">
        <v>1934</v>
      </c>
    </row>
    <row r="296" spans="1:5" ht="12.75">
      <c r="A296" t="s">
        <v>1935</v>
      </c>
      <c r="B296" t="s">
        <v>1935</v>
      </c>
      <c r="C296" t="s">
        <v>1935</v>
      </c>
      <c r="D296" t="s">
        <v>1935</v>
      </c>
      <c r="E296" t="s">
        <v>1935</v>
      </c>
    </row>
    <row r="297" spans="1:5" ht="12.75">
      <c r="A297" t="s">
        <v>1936</v>
      </c>
      <c r="B297" t="s">
        <v>1936</v>
      </c>
      <c r="C297" t="s">
        <v>1936</v>
      </c>
      <c r="D297" t="s">
        <v>1936</v>
      </c>
      <c r="E297" t="s">
        <v>1936</v>
      </c>
    </row>
    <row r="298" spans="1:5" ht="12.75">
      <c r="A298" t="s">
        <v>1937</v>
      </c>
      <c r="B298" t="s">
        <v>1937</v>
      </c>
      <c r="C298" t="s">
        <v>1937</v>
      </c>
      <c r="D298" t="s">
        <v>1937</v>
      </c>
      <c r="E298" t="s">
        <v>1937</v>
      </c>
    </row>
    <row r="299" spans="1:5" ht="12.75">
      <c r="A299" t="s">
        <v>1938</v>
      </c>
      <c r="B299" t="s">
        <v>1938</v>
      </c>
      <c r="C299" t="s">
        <v>1938</v>
      </c>
      <c r="D299" t="s">
        <v>1938</v>
      </c>
      <c r="E299" t="s">
        <v>1938</v>
      </c>
    </row>
    <row r="300" spans="1:5" ht="12.75">
      <c r="A300" t="s">
        <v>1939</v>
      </c>
      <c r="B300" t="s">
        <v>1939</v>
      </c>
      <c r="C300" t="s">
        <v>1939</v>
      </c>
      <c r="D300" t="s">
        <v>1939</v>
      </c>
      <c r="E300" t="s">
        <v>1939</v>
      </c>
    </row>
    <row r="301" spans="1:5" ht="12.75">
      <c r="A301" t="s">
        <v>1940</v>
      </c>
      <c r="B301" t="s">
        <v>1940</v>
      </c>
      <c r="C301" t="s">
        <v>1940</v>
      </c>
      <c r="D301" t="s">
        <v>1940</v>
      </c>
      <c r="E301" t="s">
        <v>1940</v>
      </c>
    </row>
    <row r="302" spans="1:5" ht="12.75">
      <c r="A302" t="s">
        <v>1941</v>
      </c>
      <c r="B302" t="s">
        <v>1941</v>
      </c>
      <c r="C302" t="s">
        <v>1941</v>
      </c>
      <c r="D302" t="s">
        <v>1941</v>
      </c>
      <c r="E302" t="s">
        <v>1941</v>
      </c>
    </row>
    <row r="303" spans="1:5" ht="12.75">
      <c r="A303" t="s">
        <v>1942</v>
      </c>
      <c r="B303" t="s">
        <v>1942</v>
      </c>
      <c r="C303" t="s">
        <v>1942</v>
      </c>
      <c r="D303" t="s">
        <v>1942</v>
      </c>
      <c r="E303" t="s">
        <v>1942</v>
      </c>
    </row>
    <row r="304" spans="1:5" ht="12.75">
      <c r="A304" t="s">
        <v>1943</v>
      </c>
      <c r="B304" t="s">
        <v>1943</v>
      </c>
      <c r="C304" t="s">
        <v>1943</v>
      </c>
      <c r="D304" t="s">
        <v>1943</v>
      </c>
      <c r="E304" t="s">
        <v>1943</v>
      </c>
    </row>
    <row r="305" spans="1:5" ht="12.75">
      <c r="A305" t="s">
        <v>1944</v>
      </c>
      <c r="B305" t="s">
        <v>1944</v>
      </c>
      <c r="C305" t="s">
        <v>1944</v>
      </c>
      <c r="D305" t="s">
        <v>1944</v>
      </c>
      <c r="E305" t="s">
        <v>1944</v>
      </c>
    </row>
    <row r="306" spans="1:5" ht="12.75">
      <c r="A306" t="s">
        <v>1945</v>
      </c>
      <c r="B306" t="s">
        <v>1945</v>
      </c>
      <c r="C306" t="s">
        <v>1945</v>
      </c>
      <c r="D306" t="s">
        <v>1945</v>
      </c>
      <c r="E306" t="s">
        <v>1945</v>
      </c>
    </row>
    <row r="307" spans="1:5" ht="12.75">
      <c r="A307" t="s">
        <v>1946</v>
      </c>
      <c r="B307" t="s">
        <v>1946</v>
      </c>
      <c r="C307" t="s">
        <v>1946</v>
      </c>
      <c r="D307" t="s">
        <v>1946</v>
      </c>
      <c r="E307" t="s">
        <v>1946</v>
      </c>
    </row>
    <row r="308" spans="1:5" ht="12.75">
      <c r="A308" t="s">
        <v>1947</v>
      </c>
      <c r="B308" t="s">
        <v>1947</v>
      </c>
      <c r="C308" t="s">
        <v>1947</v>
      </c>
      <c r="D308" t="s">
        <v>1947</v>
      </c>
      <c r="E308" t="s">
        <v>1947</v>
      </c>
    </row>
    <row r="309" spans="1:5" ht="12.75">
      <c r="A309" t="s">
        <v>1948</v>
      </c>
      <c r="B309" t="s">
        <v>1948</v>
      </c>
      <c r="C309" t="s">
        <v>1948</v>
      </c>
      <c r="D309" t="s">
        <v>1948</v>
      </c>
      <c r="E309" t="s">
        <v>1948</v>
      </c>
    </row>
    <row r="310" spans="1:5" ht="12.75">
      <c r="A310" t="s">
        <v>1949</v>
      </c>
      <c r="B310" t="s">
        <v>1949</v>
      </c>
      <c r="C310" t="s">
        <v>1949</v>
      </c>
      <c r="D310" t="s">
        <v>1949</v>
      </c>
      <c r="E310" t="s">
        <v>1949</v>
      </c>
    </row>
    <row r="311" spans="1:5" ht="12.75">
      <c r="A311" t="s">
        <v>1950</v>
      </c>
      <c r="B311" t="s">
        <v>1950</v>
      </c>
      <c r="C311" t="s">
        <v>1950</v>
      </c>
      <c r="D311" t="s">
        <v>1950</v>
      </c>
      <c r="E311" t="s">
        <v>1950</v>
      </c>
    </row>
    <row r="312" spans="1:5" ht="12.75">
      <c r="A312" t="s">
        <v>1951</v>
      </c>
      <c r="B312" t="s">
        <v>1951</v>
      </c>
      <c r="C312" t="s">
        <v>1951</v>
      </c>
      <c r="D312" t="s">
        <v>1951</v>
      </c>
      <c r="E312" t="s">
        <v>1951</v>
      </c>
    </row>
    <row r="313" spans="1:5" ht="12.75">
      <c r="A313" t="s">
        <v>1952</v>
      </c>
      <c r="B313" t="s">
        <v>1952</v>
      </c>
      <c r="C313" t="s">
        <v>1952</v>
      </c>
      <c r="D313" t="s">
        <v>1952</v>
      </c>
      <c r="E313" t="s">
        <v>1952</v>
      </c>
    </row>
    <row r="314" spans="1:5" ht="12.75">
      <c r="A314" t="s">
        <v>1953</v>
      </c>
      <c r="B314" t="s">
        <v>1953</v>
      </c>
      <c r="C314" t="s">
        <v>1953</v>
      </c>
      <c r="D314" t="s">
        <v>1953</v>
      </c>
      <c r="E314" t="s">
        <v>1953</v>
      </c>
    </row>
    <row r="315" spans="1:5" ht="12.75">
      <c r="A315" t="s">
        <v>1954</v>
      </c>
      <c r="B315" t="s">
        <v>1954</v>
      </c>
      <c r="C315" t="s">
        <v>1954</v>
      </c>
      <c r="D315" t="s">
        <v>1954</v>
      </c>
      <c r="E315" t="s">
        <v>1954</v>
      </c>
    </row>
    <row r="316" spans="1:5" ht="12.75">
      <c r="A316" t="s">
        <v>1955</v>
      </c>
      <c r="B316" t="s">
        <v>1955</v>
      </c>
      <c r="C316" t="s">
        <v>1955</v>
      </c>
      <c r="D316" t="s">
        <v>1955</v>
      </c>
      <c r="E316" t="s">
        <v>1955</v>
      </c>
    </row>
    <row r="317" spans="1:5" ht="12.75">
      <c r="A317" t="s">
        <v>1956</v>
      </c>
      <c r="B317" t="s">
        <v>1956</v>
      </c>
      <c r="C317" t="s">
        <v>1956</v>
      </c>
      <c r="D317" t="s">
        <v>1956</v>
      </c>
      <c r="E317" t="s">
        <v>1956</v>
      </c>
    </row>
    <row r="318" spans="1:5" ht="12.75">
      <c r="A318" t="s">
        <v>1957</v>
      </c>
      <c r="B318" t="s">
        <v>1957</v>
      </c>
      <c r="C318" t="s">
        <v>1957</v>
      </c>
      <c r="D318" t="s">
        <v>1957</v>
      </c>
      <c r="E318" t="s">
        <v>1957</v>
      </c>
    </row>
    <row r="319" spans="1:5" ht="12.75">
      <c r="A319" t="s">
        <v>1958</v>
      </c>
      <c r="B319" t="s">
        <v>1958</v>
      </c>
      <c r="C319" t="s">
        <v>1958</v>
      </c>
      <c r="D319" t="s">
        <v>1958</v>
      </c>
      <c r="E319" t="s">
        <v>1958</v>
      </c>
    </row>
    <row r="320" spans="1:5" ht="12.75">
      <c r="A320" t="s">
        <v>1959</v>
      </c>
      <c r="B320" t="s">
        <v>1959</v>
      </c>
      <c r="C320" t="s">
        <v>1959</v>
      </c>
      <c r="D320" t="s">
        <v>1959</v>
      </c>
      <c r="E320" t="s">
        <v>1959</v>
      </c>
    </row>
    <row r="321" spans="1:5" ht="12.75">
      <c r="A321" t="s">
        <v>1960</v>
      </c>
      <c r="B321" t="s">
        <v>1960</v>
      </c>
      <c r="C321" t="s">
        <v>1960</v>
      </c>
      <c r="D321" t="s">
        <v>1960</v>
      </c>
      <c r="E321" t="s">
        <v>1960</v>
      </c>
    </row>
    <row r="322" spans="1:5" ht="12.75">
      <c r="A322" t="s">
        <v>1961</v>
      </c>
      <c r="B322" t="s">
        <v>1961</v>
      </c>
      <c r="C322" t="s">
        <v>1961</v>
      </c>
      <c r="D322" t="s">
        <v>1961</v>
      </c>
      <c r="E322" t="s">
        <v>1961</v>
      </c>
    </row>
    <row r="323" spans="1:5" ht="12.75">
      <c r="A323" t="s">
        <v>1962</v>
      </c>
      <c r="B323" t="s">
        <v>1962</v>
      </c>
      <c r="C323" t="s">
        <v>1962</v>
      </c>
      <c r="D323" t="s">
        <v>1962</v>
      </c>
      <c r="E323" t="s">
        <v>1962</v>
      </c>
    </row>
    <row r="324" spans="1:5" ht="12.75">
      <c r="A324" t="s">
        <v>1963</v>
      </c>
      <c r="B324" t="s">
        <v>1963</v>
      </c>
      <c r="C324" t="s">
        <v>1963</v>
      </c>
      <c r="D324" t="s">
        <v>1963</v>
      </c>
      <c r="E324" t="s">
        <v>1963</v>
      </c>
    </row>
    <row r="325" spans="1:5" ht="12.75">
      <c r="A325" t="s">
        <v>1964</v>
      </c>
      <c r="B325" t="s">
        <v>1964</v>
      </c>
      <c r="C325" t="s">
        <v>1964</v>
      </c>
      <c r="D325" t="s">
        <v>1964</v>
      </c>
      <c r="E325" t="s">
        <v>1964</v>
      </c>
    </row>
    <row r="326" spans="1:5" ht="12.75">
      <c r="A326" t="s">
        <v>1965</v>
      </c>
      <c r="B326" t="s">
        <v>1965</v>
      </c>
      <c r="C326" t="s">
        <v>1965</v>
      </c>
      <c r="D326" t="s">
        <v>1965</v>
      </c>
      <c r="E326" t="s">
        <v>1965</v>
      </c>
    </row>
    <row r="327" spans="1:5" ht="12.75">
      <c r="A327" t="s">
        <v>1966</v>
      </c>
      <c r="B327" t="s">
        <v>1966</v>
      </c>
      <c r="C327" t="s">
        <v>1966</v>
      </c>
      <c r="D327" t="s">
        <v>1966</v>
      </c>
      <c r="E327" t="s">
        <v>1966</v>
      </c>
    </row>
    <row r="328" spans="1:5" ht="12.75">
      <c r="A328" t="s">
        <v>1967</v>
      </c>
      <c r="B328" t="s">
        <v>1967</v>
      </c>
      <c r="C328" t="s">
        <v>1967</v>
      </c>
      <c r="D328" t="s">
        <v>1967</v>
      </c>
      <c r="E328" t="s">
        <v>1967</v>
      </c>
    </row>
    <row r="329" spans="1:5" ht="12.75">
      <c r="A329" t="s">
        <v>1968</v>
      </c>
      <c r="B329" t="s">
        <v>1968</v>
      </c>
      <c r="C329" t="s">
        <v>1968</v>
      </c>
      <c r="D329" t="s">
        <v>1968</v>
      </c>
      <c r="E329" t="s">
        <v>1968</v>
      </c>
    </row>
    <row r="330" spans="1:5" ht="12.75">
      <c r="A330" t="s">
        <v>1969</v>
      </c>
      <c r="B330" t="s">
        <v>1969</v>
      </c>
      <c r="C330" t="s">
        <v>1969</v>
      </c>
      <c r="D330" t="s">
        <v>1969</v>
      </c>
      <c r="E330" t="s">
        <v>1969</v>
      </c>
    </row>
    <row r="331" spans="1:5" ht="12.75">
      <c r="A331" t="s">
        <v>1970</v>
      </c>
      <c r="B331" t="s">
        <v>1970</v>
      </c>
      <c r="C331" t="s">
        <v>1970</v>
      </c>
      <c r="D331" t="s">
        <v>1970</v>
      </c>
      <c r="E331" t="s">
        <v>1970</v>
      </c>
    </row>
    <row r="332" spans="1:5" ht="12.75">
      <c r="A332" t="s">
        <v>1971</v>
      </c>
      <c r="B332" t="s">
        <v>1971</v>
      </c>
      <c r="C332" t="s">
        <v>1971</v>
      </c>
      <c r="D332" t="s">
        <v>1971</v>
      </c>
      <c r="E332" t="s">
        <v>1971</v>
      </c>
    </row>
    <row r="333" spans="1:5" ht="12.75">
      <c r="A333" t="s">
        <v>1972</v>
      </c>
      <c r="B333" t="s">
        <v>1972</v>
      </c>
      <c r="C333" t="s">
        <v>1972</v>
      </c>
      <c r="D333" t="s">
        <v>1972</v>
      </c>
      <c r="E333" t="s">
        <v>1972</v>
      </c>
    </row>
    <row r="334" spans="1:5" ht="12.75">
      <c r="A334" t="s">
        <v>1973</v>
      </c>
      <c r="B334" t="s">
        <v>1973</v>
      </c>
      <c r="C334" t="s">
        <v>1973</v>
      </c>
      <c r="D334" t="s">
        <v>1973</v>
      </c>
      <c r="E334" t="s">
        <v>1973</v>
      </c>
    </row>
    <row r="335" spans="1:5" ht="12.75">
      <c r="A335" t="s">
        <v>1974</v>
      </c>
      <c r="B335" t="s">
        <v>1974</v>
      </c>
      <c r="C335" t="s">
        <v>1974</v>
      </c>
      <c r="D335" t="s">
        <v>1974</v>
      </c>
      <c r="E335" t="s">
        <v>1974</v>
      </c>
    </row>
    <row r="336" spans="1:5" ht="12.75">
      <c r="A336" t="s">
        <v>1975</v>
      </c>
      <c r="B336" t="s">
        <v>1975</v>
      </c>
      <c r="C336" t="s">
        <v>1975</v>
      </c>
      <c r="D336" t="s">
        <v>1975</v>
      </c>
      <c r="E336" t="s">
        <v>1975</v>
      </c>
    </row>
    <row r="337" spans="1:5" ht="12.75">
      <c r="A337" t="s">
        <v>1976</v>
      </c>
      <c r="B337" t="s">
        <v>1976</v>
      </c>
      <c r="C337" t="s">
        <v>1976</v>
      </c>
      <c r="D337" t="s">
        <v>1976</v>
      </c>
      <c r="E337" t="s">
        <v>1976</v>
      </c>
    </row>
    <row r="338" spans="1:5" ht="12.75">
      <c r="A338" t="s">
        <v>1977</v>
      </c>
      <c r="B338" t="s">
        <v>1977</v>
      </c>
      <c r="C338" t="s">
        <v>1977</v>
      </c>
      <c r="D338" t="s">
        <v>1977</v>
      </c>
      <c r="E338" t="s">
        <v>1977</v>
      </c>
    </row>
    <row r="339" spans="1:5" ht="12.75">
      <c r="A339" t="s">
        <v>1978</v>
      </c>
      <c r="B339" t="s">
        <v>1978</v>
      </c>
      <c r="C339" t="s">
        <v>1978</v>
      </c>
      <c r="D339" t="s">
        <v>1978</v>
      </c>
      <c r="E339" t="s">
        <v>1978</v>
      </c>
    </row>
    <row r="340" spans="1:5" ht="12.75">
      <c r="A340" t="s">
        <v>1979</v>
      </c>
      <c r="B340" t="s">
        <v>1979</v>
      </c>
      <c r="C340" t="s">
        <v>1979</v>
      </c>
      <c r="D340" t="s">
        <v>1979</v>
      </c>
      <c r="E340" t="s">
        <v>1979</v>
      </c>
    </row>
    <row r="341" spans="1:5" ht="12.75">
      <c r="A341" t="s">
        <v>1980</v>
      </c>
      <c r="B341" t="s">
        <v>1980</v>
      </c>
      <c r="C341" t="s">
        <v>1980</v>
      </c>
      <c r="D341" t="s">
        <v>1980</v>
      </c>
      <c r="E341" t="s">
        <v>1980</v>
      </c>
    </row>
    <row r="342" spans="1:5" ht="12.75">
      <c r="A342" t="s">
        <v>1981</v>
      </c>
      <c r="B342" t="s">
        <v>1981</v>
      </c>
      <c r="C342" t="s">
        <v>1981</v>
      </c>
      <c r="D342" t="s">
        <v>1981</v>
      </c>
      <c r="E342" t="s">
        <v>1981</v>
      </c>
    </row>
    <row r="343" spans="1:5" ht="12.75">
      <c r="A343" t="s">
        <v>1982</v>
      </c>
      <c r="B343" t="s">
        <v>1982</v>
      </c>
      <c r="C343" t="s">
        <v>1982</v>
      </c>
      <c r="D343" t="s">
        <v>1982</v>
      </c>
      <c r="E343" t="s">
        <v>1982</v>
      </c>
    </row>
    <row r="344" spans="1:5" ht="12.75">
      <c r="A344" t="s">
        <v>1983</v>
      </c>
      <c r="B344" t="s">
        <v>1983</v>
      </c>
      <c r="C344" t="s">
        <v>1983</v>
      </c>
      <c r="D344" t="s">
        <v>1983</v>
      </c>
      <c r="E344" t="s">
        <v>1983</v>
      </c>
    </row>
    <row r="345" spans="1:5" ht="12.75">
      <c r="A345" t="s">
        <v>1984</v>
      </c>
      <c r="B345" t="s">
        <v>1984</v>
      </c>
      <c r="C345" t="s">
        <v>1984</v>
      </c>
      <c r="D345" t="s">
        <v>1984</v>
      </c>
      <c r="E345" t="s">
        <v>1984</v>
      </c>
    </row>
    <row r="346" spans="1:5" ht="12.75">
      <c r="A346" t="s">
        <v>1985</v>
      </c>
      <c r="B346" t="s">
        <v>1985</v>
      </c>
      <c r="C346" t="s">
        <v>1985</v>
      </c>
      <c r="D346" t="s">
        <v>1985</v>
      </c>
      <c r="E346" t="s">
        <v>1985</v>
      </c>
    </row>
    <row r="347" spans="1:5" ht="12.75">
      <c r="A347" t="s">
        <v>1986</v>
      </c>
      <c r="B347" t="s">
        <v>1986</v>
      </c>
      <c r="C347" t="s">
        <v>1986</v>
      </c>
      <c r="D347" t="s">
        <v>1986</v>
      </c>
      <c r="E347" t="s">
        <v>1986</v>
      </c>
    </row>
    <row r="348" spans="1:5" ht="12.75">
      <c r="A348" t="s">
        <v>1987</v>
      </c>
      <c r="B348" t="s">
        <v>1987</v>
      </c>
      <c r="C348" t="s">
        <v>1987</v>
      </c>
      <c r="D348" t="s">
        <v>1987</v>
      </c>
      <c r="E348" t="s">
        <v>1987</v>
      </c>
    </row>
    <row r="349" spans="1:5" ht="12.75">
      <c r="A349" t="s">
        <v>1988</v>
      </c>
      <c r="B349" t="s">
        <v>1988</v>
      </c>
      <c r="C349" t="s">
        <v>1988</v>
      </c>
      <c r="D349" t="s">
        <v>1988</v>
      </c>
      <c r="E349" t="s">
        <v>1988</v>
      </c>
    </row>
    <row r="350" spans="1:5" ht="12.75">
      <c r="A350" t="s">
        <v>1989</v>
      </c>
      <c r="B350" t="s">
        <v>1989</v>
      </c>
      <c r="C350" t="s">
        <v>1989</v>
      </c>
      <c r="D350" t="s">
        <v>1989</v>
      </c>
      <c r="E350" t="s">
        <v>1989</v>
      </c>
    </row>
    <row r="351" spans="1:5" ht="12.75">
      <c r="A351" t="s">
        <v>1990</v>
      </c>
      <c r="B351" t="s">
        <v>1990</v>
      </c>
      <c r="C351" t="s">
        <v>1990</v>
      </c>
      <c r="D351" t="s">
        <v>1990</v>
      </c>
      <c r="E351" t="s">
        <v>1990</v>
      </c>
    </row>
    <row r="352" spans="1:5" ht="12.75">
      <c r="A352" t="s">
        <v>1991</v>
      </c>
      <c r="B352" t="s">
        <v>1991</v>
      </c>
      <c r="C352" t="s">
        <v>1991</v>
      </c>
      <c r="D352" t="s">
        <v>1991</v>
      </c>
      <c r="E352" t="s">
        <v>1991</v>
      </c>
    </row>
    <row r="353" spans="1:5" ht="12.75">
      <c r="A353" t="s">
        <v>1992</v>
      </c>
      <c r="B353" t="s">
        <v>1992</v>
      </c>
      <c r="C353" t="s">
        <v>1992</v>
      </c>
      <c r="D353" t="s">
        <v>1992</v>
      </c>
      <c r="E353" t="s">
        <v>1992</v>
      </c>
    </row>
    <row r="354" spans="1:5" ht="12.75">
      <c r="A354" t="s">
        <v>1993</v>
      </c>
      <c r="B354" t="s">
        <v>1993</v>
      </c>
      <c r="C354" t="s">
        <v>1993</v>
      </c>
      <c r="D354" t="s">
        <v>1993</v>
      </c>
      <c r="E354" t="s">
        <v>1993</v>
      </c>
    </row>
    <row r="355" spans="1:5" ht="12.75">
      <c r="A355" t="s">
        <v>1994</v>
      </c>
      <c r="B355" t="s">
        <v>1994</v>
      </c>
      <c r="C355" t="s">
        <v>1994</v>
      </c>
      <c r="D355" t="s">
        <v>1994</v>
      </c>
      <c r="E355" t="s">
        <v>1994</v>
      </c>
    </row>
    <row r="356" spans="1:5" ht="12.75">
      <c r="A356" t="s">
        <v>1995</v>
      </c>
      <c r="B356" t="s">
        <v>1995</v>
      </c>
      <c r="C356" t="s">
        <v>1995</v>
      </c>
      <c r="D356" t="s">
        <v>1995</v>
      </c>
      <c r="E356" t="s">
        <v>1995</v>
      </c>
    </row>
    <row r="357" spans="1:5" ht="12.75">
      <c r="A357" t="s">
        <v>1996</v>
      </c>
      <c r="B357" t="s">
        <v>1996</v>
      </c>
      <c r="C357" t="s">
        <v>1996</v>
      </c>
      <c r="D357" t="s">
        <v>1996</v>
      </c>
      <c r="E357" t="s">
        <v>1996</v>
      </c>
    </row>
    <row r="358" spans="1:5" ht="12.75">
      <c r="A358" t="s">
        <v>1997</v>
      </c>
      <c r="B358" t="s">
        <v>1997</v>
      </c>
      <c r="C358" t="s">
        <v>1997</v>
      </c>
      <c r="D358" t="s">
        <v>1997</v>
      </c>
      <c r="E358" t="s">
        <v>1997</v>
      </c>
    </row>
    <row r="359" spans="1:5" ht="12.75">
      <c r="A359" t="s">
        <v>1998</v>
      </c>
      <c r="B359" t="s">
        <v>1998</v>
      </c>
      <c r="C359" t="s">
        <v>1998</v>
      </c>
      <c r="D359" t="s">
        <v>1998</v>
      </c>
      <c r="E359" t="s">
        <v>1998</v>
      </c>
    </row>
    <row r="360" spans="1:5" ht="12.75">
      <c r="A360" t="s">
        <v>1999</v>
      </c>
      <c r="B360" t="s">
        <v>1999</v>
      </c>
      <c r="C360" t="s">
        <v>1999</v>
      </c>
      <c r="D360" t="s">
        <v>1999</v>
      </c>
      <c r="E360" t="s">
        <v>1999</v>
      </c>
    </row>
    <row r="361" spans="1:5" ht="12.75">
      <c r="A361" t="s">
        <v>2000</v>
      </c>
      <c r="B361" t="s">
        <v>2000</v>
      </c>
      <c r="C361" t="s">
        <v>2000</v>
      </c>
      <c r="D361" t="s">
        <v>2000</v>
      </c>
      <c r="E361" t="s">
        <v>2000</v>
      </c>
    </row>
    <row r="362" spans="1:5" ht="12.75">
      <c r="A362" t="s">
        <v>2001</v>
      </c>
      <c r="B362" t="s">
        <v>2001</v>
      </c>
      <c r="C362" t="s">
        <v>2001</v>
      </c>
      <c r="D362" t="s">
        <v>2001</v>
      </c>
      <c r="E362" t="s">
        <v>2001</v>
      </c>
    </row>
    <row r="363" spans="1:5" ht="12.75">
      <c r="A363" t="s">
        <v>2002</v>
      </c>
      <c r="B363" t="s">
        <v>2002</v>
      </c>
      <c r="C363" t="s">
        <v>2002</v>
      </c>
      <c r="D363" t="s">
        <v>2002</v>
      </c>
      <c r="E363" t="s">
        <v>2002</v>
      </c>
    </row>
    <row r="364" spans="1:5" ht="12.75">
      <c r="A364" t="s">
        <v>2003</v>
      </c>
      <c r="B364" t="s">
        <v>2003</v>
      </c>
      <c r="C364" t="s">
        <v>2003</v>
      </c>
      <c r="D364" t="s">
        <v>2003</v>
      </c>
      <c r="E364" t="s">
        <v>2003</v>
      </c>
    </row>
    <row r="365" spans="1:5" ht="12.75">
      <c r="A365" t="s">
        <v>2004</v>
      </c>
      <c r="B365" t="s">
        <v>2004</v>
      </c>
      <c r="C365" t="s">
        <v>2004</v>
      </c>
      <c r="D365" t="s">
        <v>2004</v>
      </c>
      <c r="E365" t="s">
        <v>2004</v>
      </c>
    </row>
    <row r="366" spans="1:5" ht="12.75">
      <c r="A366" t="s">
        <v>2005</v>
      </c>
      <c r="B366" t="s">
        <v>2005</v>
      </c>
      <c r="C366" t="s">
        <v>2005</v>
      </c>
      <c r="D366" t="s">
        <v>2005</v>
      </c>
      <c r="E366" t="s">
        <v>2005</v>
      </c>
    </row>
    <row r="367" spans="1:5" ht="12.75">
      <c r="A367" t="s">
        <v>2006</v>
      </c>
      <c r="B367" t="s">
        <v>2006</v>
      </c>
      <c r="C367" t="s">
        <v>2006</v>
      </c>
      <c r="D367" t="s">
        <v>2006</v>
      </c>
      <c r="E367" t="s">
        <v>2006</v>
      </c>
    </row>
    <row r="368" spans="1:5" ht="12.75">
      <c r="A368" t="s">
        <v>2007</v>
      </c>
      <c r="B368" t="s">
        <v>2007</v>
      </c>
      <c r="C368" t="s">
        <v>2007</v>
      </c>
      <c r="D368" t="s">
        <v>2007</v>
      </c>
      <c r="E368" t="s">
        <v>2007</v>
      </c>
    </row>
    <row r="369" spans="1:5" ht="12.75">
      <c r="A369" t="s">
        <v>2008</v>
      </c>
      <c r="B369" t="s">
        <v>2008</v>
      </c>
      <c r="C369" t="s">
        <v>2008</v>
      </c>
      <c r="D369" t="s">
        <v>2008</v>
      </c>
      <c r="E369" t="s">
        <v>2008</v>
      </c>
    </row>
    <row r="370" spans="1:5" ht="12.75">
      <c r="A370" t="s">
        <v>2009</v>
      </c>
      <c r="B370" t="s">
        <v>2009</v>
      </c>
      <c r="C370" t="s">
        <v>2009</v>
      </c>
      <c r="D370" t="s">
        <v>2009</v>
      </c>
      <c r="E370" t="s">
        <v>2009</v>
      </c>
    </row>
    <row r="371" spans="1:5" ht="12.75">
      <c r="A371" t="s">
        <v>2010</v>
      </c>
      <c r="B371" t="s">
        <v>2010</v>
      </c>
      <c r="C371" t="s">
        <v>2010</v>
      </c>
      <c r="D371" t="s">
        <v>2010</v>
      </c>
      <c r="E371" t="s">
        <v>2010</v>
      </c>
    </row>
    <row r="372" spans="1:5" ht="12.75">
      <c r="A372" t="s">
        <v>2011</v>
      </c>
      <c r="B372" t="s">
        <v>2011</v>
      </c>
      <c r="C372" t="s">
        <v>2011</v>
      </c>
      <c r="D372" t="s">
        <v>2011</v>
      </c>
      <c r="E372" t="s">
        <v>2011</v>
      </c>
    </row>
    <row r="373" spans="1:5" ht="12.75">
      <c r="A373" t="s">
        <v>2012</v>
      </c>
      <c r="B373" t="s">
        <v>2012</v>
      </c>
      <c r="C373" t="s">
        <v>2012</v>
      </c>
      <c r="D373" t="s">
        <v>2012</v>
      </c>
      <c r="E373" t="s">
        <v>2012</v>
      </c>
    </row>
    <row r="374" spans="1:5" ht="12.75">
      <c r="A374" t="s">
        <v>2013</v>
      </c>
      <c r="B374" t="s">
        <v>2013</v>
      </c>
      <c r="C374" t="s">
        <v>2013</v>
      </c>
      <c r="D374" t="s">
        <v>2013</v>
      </c>
      <c r="E374" t="s">
        <v>2013</v>
      </c>
    </row>
    <row r="375" spans="1:5" ht="12.75">
      <c r="A375" t="s">
        <v>2014</v>
      </c>
      <c r="B375" t="s">
        <v>2014</v>
      </c>
      <c r="C375" t="s">
        <v>2014</v>
      </c>
      <c r="D375" t="s">
        <v>2014</v>
      </c>
      <c r="E375" t="s">
        <v>2014</v>
      </c>
    </row>
    <row r="376" spans="1:5" ht="12.75">
      <c r="A376" t="s">
        <v>2015</v>
      </c>
      <c r="B376" t="s">
        <v>2015</v>
      </c>
      <c r="C376" t="s">
        <v>2015</v>
      </c>
      <c r="D376" t="s">
        <v>2015</v>
      </c>
      <c r="E376" t="s">
        <v>2015</v>
      </c>
    </row>
    <row r="377" spans="1:5" ht="12.75">
      <c r="A377" t="s">
        <v>2016</v>
      </c>
      <c r="B377" t="s">
        <v>2016</v>
      </c>
      <c r="C377" t="s">
        <v>2016</v>
      </c>
      <c r="D377" t="s">
        <v>2016</v>
      </c>
      <c r="E377" t="s">
        <v>2016</v>
      </c>
    </row>
    <row r="378" spans="1:5" ht="12.75">
      <c r="A378" t="s">
        <v>2017</v>
      </c>
      <c r="B378" t="s">
        <v>2017</v>
      </c>
      <c r="C378" t="s">
        <v>2017</v>
      </c>
      <c r="D378" t="s">
        <v>2017</v>
      </c>
      <c r="E378" t="s">
        <v>2017</v>
      </c>
    </row>
    <row r="379" spans="1:5" ht="12.75">
      <c r="A379" t="s">
        <v>2018</v>
      </c>
      <c r="B379" t="s">
        <v>2018</v>
      </c>
      <c r="C379" t="s">
        <v>2018</v>
      </c>
      <c r="D379" t="s">
        <v>2018</v>
      </c>
      <c r="E379" t="s">
        <v>2018</v>
      </c>
    </row>
    <row r="380" spans="1:5" ht="12.75">
      <c r="A380" t="s">
        <v>2019</v>
      </c>
      <c r="B380" t="s">
        <v>2019</v>
      </c>
      <c r="C380" t="s">
        <v>2019</v>
      </c>
      <c r="D380" t="s">
        <v>2019</v>
      </c>
      <c r="E380" t="s">
        <v>2019</v>
      </c>
    </row>
    <row r="381" spans="1:5" ht="12.75">
      <c r="A381" t="s">
        <v>2020</v>
      </c>
      <c r="B381" t="s">
        <v>2020</v>
      </c>
      <c r="C381" t="s">
        <v>2020</v>
      </c>
      <c r="D381" t="s">
        <v>2020</v>
      </c>
      <c r="E381" t="s">
        <v>2020</v>
      </c>
    </row>
    <row r="382" spans="1:5" ht="12.75">
      <c r="A382" t="s">
        <v>2021</v>
      </c>
      <c r="B382" t="s">
        <v>2021</v>
      </c>
      <c r="C382" t="s">
        <v>2021</v>
      </c>
      <c r="D382" t="s">
        <v>2021</v>
      </c>
      <c r="E382" t="s">
        <v>2021</v>
      </c>
    </row>
    <row r="383" spans="1:5" ht="12.75">
      <c r="A383" t="s">
        <v>2022</v>
      </c>
      <c r="B383" t="s">
        <v>2022</v>
      </c>
      <c r="C383" t="s">
        <v>2022</v>
      </c>
      <c r="D383" t="s">
        <v>2022</v>
      </c>
      <c r="E383" t="s">
        <v>2022</v>
      </c>
    </row>
    <row r="384" spans="1:5" ht="12.75">
      <c r="A384" t="s">
        <v>2023</v>
      </c>
      <c r="B384" t="s">
        <v>2023</v>
      </c>
      <c r="C384" t="s">
        <v>2023</v>
      </c>
      <c r="D384" t="s">
        <v>2023</v>
      </c>
      <c r="E384" t="s">
        <v>2023</v>
      </c>
    </row>
    <row r="385" spans="1:5" ht="12.75">
      <c r="A385" t="s">
        <v>2024</v>
      </c>
      <c r="B385" t="s">
        <v>2024</v>
      </c>
      <c r="C385" t="s">
        <v>2024</v>
      </c>
      <c r="D385" t="s">
        <v>2024</v>
      </c>
      <c r="E385" t="s">
        <v>2024</v>
      </c>
    </row>
    <row r="386" spans="1:5" ht="12.75">
      <c r="A386" t="s">
        <v>2025</v>
      </c>
      <c r="B386" t="s">
        <v>2025</v>
      </c>
      <c r="C386" t="s">
        <v>2025</v>
      </c>
      <c r="D386" t="s">
        <v>2025</v>
      </c>
      <c r="E386" t="s">
        <v>2025</v>
      </c>
    </row>
    <row r="387" spans="1:5" ht="12.75">
      <c r="A387" t="s">
        <v>2026</v>
      </c>
      <c r="B387" t="s">
        <v>2026</v>
      </c>
      <c r="C387" t="s">
        <v>2026</v>
      </c>
      <c r="D387" t="s">
        <v>2026</v>
      </c>
      <c r="E387" t="s">
        <v>2026</v>
      </c>
    </row>
    <row r="388" spans="1:5" ht="12.75">
      <c r="A388" t="s">
        <v>2027</v>
      </c>
      <c r="B388" t="s">
        <v>2027</v>
      </c>
      <c r="C388" t="s">
        <v>2027</v>
      </c>
      <c r="D388" t="s">
        <v>2027</v>
      </c>
      <c r="E388" t="s">
        <v>2027</v>
      </c>
    </row>
    <row r="389" spans="1:5" ht="12.75">
      <c r="A389" t="s">
        <v>2028</v>
      </c>
      <c r="B389" t="s">
        <v>2028</v>
      </c>
      <c r="C389" t="s">
        <v>2028</v>
      </c>
      <c r="D389" t="s">
        <v>2028</v>
      </c>
      <c r="E389" t="s">
        <v>2028</v>
      </c>
    </row>
    <row r="390" spans="1:5" ht="12.75">
      <c r="A390" t="s">
        <v>2029</v>
      </c>
      <c r="B390" t="s">
        <v>2029</v>
      </c>
      <c r="C390" t="s">
        <v>2029</v>
      </c>
      <c r="D390" t="s">
        <v>2029</v>
      </c>
      <c r="E390" t="s">
        <v>2029</v>
      </c>
    </row>
    <row r="391" spans="1:5" ht="12.75">
      <c r="A391" t="s">
        <v>2030</v>
      </c>
      <c r="B391" t="s">
        <v>2030</v>
      </c>
      <c r="C391" t="s">
        <v>2030</v>
      </c>
      <c r="D391" t="s">
        <v>2030</v>
      </c>
      <c r="E391" t="s">
        <v>2030</v>
      </c>
    </row>
    <row r="392" spans="1:5" ht="12.75">
      <c r="A392" t="s">
        <v>2031</v>
      </c>
      <c r="B392" t="s">
        <v>2031</v>
      </c>
      <c r="C392" t="s">
        <v>2031</v>
      </c>
      <c r="D392" t="s">
        <v>2031</v>
      </c>
      <c r="E392" t="s">
        <v>2031</v>
      </c>
    </row>
    <row r="393" spans="1:5" ht="12.75">
      <c r="A393" t="s">
        <v>2032</v>
      </c>
      <c r="B393" t="s">
        <v>2032</v>
      </c>
      <c r="C393" t="s">
        <v>2032</v>
      </c>
      <c r="D393" t="s">
        <v>2032</v>
      </c>
      <c r="E393" t="s">
        <v>2032</v>
      </c>
    </row>
    <row r="394" spans="1:5" ht="12.75">
      <c r="A394" t="s">
        <v>2033</v>
      </c>
      <c r="B394" t="s">
        <v>2033</v>
      </c>
      <c r="C394" t="s">
        <v>2033</v>
      </c>
      <c r="D394" t="s">
        <v>2033</v>
      </c>
      <c r="E394" t="s">
        <v>2033</v>
      </c>
    </row>
    <row r="395" spans="1:5" ht="12.75">
      <c r="A395" t="s">
        <v>2034</v>
      </c>
      <c r="B395" t="s">
        <v>2034</v>
      </c>
      <c r="C395" t="s">
        <v>2034</v>
      </c>
      <c r="D395" t="s">
        <v>2034</v>
      </c>
      <c r="E395" t="s">
        <v>2034</v>
      </c>
    </row>
    <row r="396" spans="1:5" ht="12.75">
      <c r="A396" t="s">
        <v>2035</v>
      </c>
      <c r="B396" t="s">
        <v>2035</v>
      </c>
      <c r="C396" t="s">
        <v>2035</v>
      </c>
      <c r="D396" t="s">
        <v>2035</v>
      </c>
      <c r="E396" t="s">
        <v>2035</v>
      </c>
    </row>
    <row r="397" spans="1:5" ht="12.75">
      <c r="A397" t="s">
        <v>2036</v>
      </c>
      <c r="B397" t="s">
        <v>2036</v>
      </c>
      <c r="C397" t="s">
        <v>2036</v>
      </c>
      <c r="D397" t="s">
        <v>2036</v>
      </c>
      <c r="E397" t="s">
        <v>2036</v>
      </c>
    </row>
    <row r="398" spans="1:5" ht="12.75">
      <c r="A398" t="s">
        <v>2037</v>
      </c>
      <c r="B398" t="s">
        <v>2037</v>
      </c>
      <c r="C398" t="s">
        <v>2037</v>
      </c>
      <c r="D398" t="s">
        <v>2037</v>
      </c>
      <c r="E398" t="s">
        <v>2037</v>
      </c>
    </row>
    <row r="399" spans="1:5" ht="12.75">
      <c r="A399" t="s">
        <v>2038</v>
      </c>
      <c r="B399" t="s">
        <v>2038</v>
      </c>
      <c r="C399" t="s">
        <v>2038</v>
      </c>
      <c r="D399" t="s">
        <v>2038</v>
      </c>
      <c r="E399" t="s">
        <v>2038</v>
      </c>
    </row>
    <row r="400" spans="1:5" ht="12.75">
      <c r="A400" t="s">
        <v>2039</v>
      </c>
      <c r="B400" t="s">
        <v>2039</v>
      </c>
      <c r="C400" t="s">
        <v>2039</v>
      </c>
      <c r="D400" t="s">
        <v>2039</v>
      </c>
      <c r="E400" t="s">
        <v>2039</v>
      </c>
    </row>
    <row r="401" spans="1:5" ht="12.75">
      <c r="A401" t="s">
        <v>2040</v>
      </c>
      <c r="B401" t="s">
        <v>2040</v>
      </c>
      <c r="C401" t="s">
        <v>2040</v>
      </c>
      <c r="D401" t="s">
        <v>2040</v>
      </c>
      <c r="E401" t="s">
        <v>2040</v>
      </c>
    </row>
    <row r="402" spans="1:5" ht="12.75">
      <c r="A402" t="s">
        <v>2041</v>
      </c>
      <c r="B402" t="s">
        <v>2041</v>
      </c>
      <c r="C402" t="s">
        <v>2041</v>
      </c>
      <c r="D402" t="s">
        <v>2041</v>
      </c>
      <c r="E402" t="s">
        <v>2041</v>
      </c>
    </row>
    <row r="403" spans="1:5" ht="12.75">
      <c r="A403" t="s">
        <v>2042</v>
      </c>
      <c r="B403" t="s">
        <v>2042</v>
      </c>
      <c r="C403" t="s">
        <v>2042</v>
      </c>
      <c r="D403" t="s">
        <v>2042</v>
      </c>
      <c r="E403" t="s">
        <v>2042</v>
      </c>
    </row>
    <row r="404" spans="1:5" ht="12.75">
      <c r="A404" t="s">
        <v>2043</v>
      </c>
      <c r="B404" t="s">
        <v>2043</v>
      </c>
      <c r="C404" t="s">
        <v>2043</v>
      </c>
      <c r="D404" t="s">
        <v>2043</v>
      </c>
      <c r="E404" t="s">
        <v>2043</v>
      </c>
    </row>
    <row r="405" spans="1:5" ht="12.75">
      <c r="A405" t="s">
        <v>2044</v>
      </c>
      <c r="B405" t="s">
        <v>2044</v>
      </c>
      <c r="C405" t="s">
        <v>2044</v>
      </c>
      <c r="D405" t="s">
        <v>2044</v>
      </c>
      <c r="E405" t="s">
        <v>2044</v>
      </c>
    </row>
    <row r="406" spans="1:5" ht="12.75">
      <c r="A406" t="s">
        <v>2045</v>
      </c>
      <c r="B406" t="s">
        <v>2045</v>
      </c>
      <c r="C406" t="s">
        <v>2045</v>
      </c>
      <c r="D406" t="s">
        <v>2045</v>
      </c>
      <c r="E406" t="s">
        <v>2045</v>
      </c>
    </row>
    <row r="407" spans="1:5" ht="12.75">
      <c r="A407" t="s">
        <v>2046</v>
      </c>
      <c r="B407" t="s">
        <v>2046</v>
      </c>
      <c r="C407" t="s">
        <v>2046</v>
      </c>
      <c r="D407" t="s">
        <v>2046</v>
      </c>
      <c r="E407" t="s">
        <v>2046</v>
      </c>
    </row>
    <row r="408" spans="1:5" ht="12.75">
      <c r="A408" t="s">
        <v>2047</v>
      </c>
      <c r="B408" t="s">
        <v>2047</v>
      </c>
      <c r="C408" t="s">
        <v>2047</v>
      </c>
      <c r="D408" t="s">
        <v>2047</v>
      </c>
      <c r="E408" t="s">
        <v>2047</v>
      </c>
    </row>
    <row r="409" spans="1:5" ht="12.75">
      <c r="A409" t="s">
        <v>2048</v>
      </c>
      <c r="B409" t="s">
        <v>2048</v>
      </c>
      <c r="C409" t="s">
        <v>2048</v>
      </c>
      <c r="D409" t="s">
        <v>2048</v>
      </c>
      <c r="E409" t="s">
        <v>2048</v>
      </c>
    </row>
    <row r="410" spans="1:5" ht="12.75">
      <c r="A410" t="s">
        <v>2049</v>
      </c>
      <c r="B410" t="s">
        <v>2049</v>
      </c>
      <c r="C410" t="s">
        <v>2049</v>
      </c>
      <c r="D410" t="s">
        <v>2049</v>
      </c>
      <c r="E410" t="s">
        <v>2049</v>
      </c>
    </row>
    <row r="411" spans="1:5" ht="12.75">
      <c r="A411" t="s">
        <v>2050</v>
      </c>
      <c r="B411" t="s">
        <v>2050</v>
      </c>
      <c r="C411" t="s">
        <v>2050</v>
      </c>
      <c r="D411" t="s">
        <v>2050</v>
      </c>
      <c r="E411" t="s">
        <v>2050</v>
      </c>
    </row>
    <row r="412" spans="1:5" ht="12.75">
      <c r="A412" t="s">
        <v>2051</v>
      </c>
      <c r="B412" t="s">
        <v>2051</v>
      </c>
      <c r="C412" t="s">
        <v>2051</v>
      </c>
      <c r="D412" t="s">
        <v>2051</v>
      </c>
      <c r="E412" t="s">
        <v>2051</v>
      </c>
    </row>
    <row r="413" spans="1:5" ht="12.75">
      <c r="A413" t="s">
        <v>2052</v>
      </c>
      <c r="B413" t="s">
        <v>2052</v>
      </c>
      <c r="C413" t="s">
        <v>2052</v>
      </c>
      <c r="D413" t="s">
        <v>2052</v>
      </c>
      <c r="E413" t="s">
        <v>2052</v>
      </c>
    </row>
    <row r="414" spans="1:5" ht="12.75">
      <c r="A414" t="s">
        <v>2053</v>
      </c>
      <c r="B414" t="s">
        <v>2053</v>
      </c>
      <c r="C414" t="s">
        <v>2053</v>
      </c>
      <c r="D414" t="s">
        <v>2053</v>
      </c>
      <c r="E414" t="s">
        <v>2053</v>
      </c>
    </row>
    <row r="415" spans="1:5" ht="12.75">
      <c r="A415" t="s">
        <v>2054</v>
      </c>
      <c r="B415" t="s">
        <v>2054</v>
      </c>
      <c r="C415" t="s">
        <v>2054</v>
      </c>
      <c r="D415" t="s">
        <v>2054</v>
      </c>
      <c r="E415" t="s">
        <v>2054</v>
      </c>
    </row>
    <row r="416" spans="1:5" ht="12.75">
      <c r="A416" t="s">
        <v>2055</v>
      </c>
      <c r="B416" t="s">
        <v>2055</v>
      </c>
      <c r="C416" t="s">
        <v>2055</v>
      </c>
      <c r="D416" t="s">
        <v>2055</v>
      </c>
      <c r="E416" t="s">
        <v>2055</v>
      </c>
    </row>
    <row r="417" spans="1:5" ht="12.75">
      <c r="A417" t="s">
        <v>2056</v>
      </c>
      <c r="B417" t="s">
        <v>2056</v>
      </c>
      <c r="C417" t="s">
        <v>2056</v>
      </c>
      <c r="D417" t="s">
        <v>2056</v>
      </c>
      <c r="E417" t="s">
        <v>2056</v>
      </c>
    </row>
    <row r="418" spans="1:5" ht="12.75">
      <c r="A418" t="s">
        <v>2057</v>
      </c>
      <c r="B418" t="s">
        <v>2057</v>
      </c>
      <c r="C418" t="s">
        <v>2057</v>
      </c>
      <c r="D418" t="s">
        <v>2057</v>
      </c>
      <c r="E418" t="s">
        <v>2057</v>
      </c>
    </row>
    <row r="419" spans="1:5" ht="12.75">
      <c r="A419" t="s">
        <v>2058</v>
      </c>
      <c r="B419" t="s">
        <v>2058</v>
      </c>
      <c r="C419" t="s">
        <v>2058</v>
      </c>
      <c r="D419" t="s">
        <v>2058</v>
      </c>
      <c r="E419" t="s">
        <v>2058</v>
      </c>
    </row>
    <row r="420" spans="1:5" ht="12.75">
      <c r="A420" t="s">
        <v>2059</v>
      </c>
      <c r="B420" t="s">
        <v>2059</v>
      </c>
      <c r="C420" t="s">
        <v>2059</v>
      </c>
      <c r="D420" t="s">
        <v>2059</v>
      </c>
      <c r="E420" t="s">
        <v>2059</v>
      </c>
    </row>
    <row r="421" spans="1:5" ht="12.75">
      <c r="A421" t="s">
        <v>2060</v>
      </c>
      <c r="B421" t="s">
        <v>2060</v>
      </c>
      <c r="C421" t="s">
        <v>2060</v>
      </c>
      <c r="D421" t="s">
        <v>2060</v>
      </c>
      <c r="E421" t="s">
        <v>2060</v>
      </c>
    </row>
    <row r="422" spans="1:5" ht="12.75">
      <c r="A422" t="s">
        <v>2061</v>
      </c>
      <c r="B422" t="s">
        <v>2061</v>
      </c>
      <c r="C422" t="s">
        <v>2061</v>
      </c>
      <c r="D422" t="s">
        <v>2061</v>
      </c>
      <c r="E422" t="s">
        <v>2061</v>
      </c>
    </row>
    <row r="423" spans="1:5" ht="12.75">
      <c r="A423" t="s">
        <v>2062</v>
      </c>
      <c r="B423" t="s">
        <v>2062</v>
      </c>
      <c r="C423" t="s">
        <v>2062</v>
      </c>
      <c r="D423" t="s">
        <v>2062</v>
      </c>
      <c r="E423" t="s">
        <v>2062</v>
      </c>
    </row>
    <row r="424" spans="1:5" ht="12.75">
      <c r="A424" t="s">
        <v>2063</v>
      </c>
      <c r="B424" t="s">
        <v>2063</v>
      </c>
      <c r="C424" t="s">
        <v>2063</v>
      </c>
      <c r="D424" t="s">
        <v>2063</v>
      </c>
      <c r="E424" t="s">
        <v>2063</v>
      </c>
    </row>
    <row r="425" spans="1:5" ht="12.75">
      <c r="A425" t="s">
        <v>2064</v>
      </c>
      <c r="B425" t="s">
        <v>2064</v>
      </c>
      <c r="C425" t="s">
        <v>2064</v>
      </c>
      <c r="D425" t="s">
        <v>2064</v>
      </c>
      <c r="E425" t="s">
        <v>2064</v>
      </c>
    </row>
    <row r="426" spans="1:5" ht="12.75">
      <c r="A426" t="s">
        <v>2065</v>
      </c>
      <c r="B426" t="s">
        <v>2065</v>
      </c>
      <c r="C426" t="s">
        <v>2065</v>
      </c>
      <c r="D426" t="s">
        <v>2065</v>
      </c>
      <c r="E426" t="s">
        <v>2065</v>
      </c>
    </row>
    <row r="427" spans="1:5" ht="12.75">
      <c r="A427" t="s">
        <v>2066</v>
      </c>
      <c r="B427" t="s">
        <v>2066</v>
      </c>
      <c r="C427" t="s">
        <v>2066</v>
      </c>
      <c r="D427" t="s">
        <v>2066</v>
      </c>
      <c r="E427" t="s">
        <v>2066</v>
      </c>
    </row>
    <row r="428" spans="1:5" ht="12.75">
      <c r="A428" t="s">
        <v>2067</v>
      </c>
      <c r="B428" t="s">
        <v>2067</v>
      </c>
      <c r="C428" t="s">
        <v>2067</v>
      </c>
      <c r="D428" t="s">
        <v>2067</v>
      </c>
      <c r="E428" t="s">
        <v>2067</v>
      </c>
    </row>
    <row r="429" spans="1:5" ht="12.75">
      <c r="A429" t="s">
        <v>2068</v>
      </c>
      <c r="B429" t="s">
        <v>2068</v>
      </c>
      <c r="C429" t="s">
        <v>2068</v>
      </c>
      <c r="D429" t="s">
        <v>2068</v>
      </c>
      <c r="E429" t="s">
        <v>2068</v>
      </c>
    </row>
    <row r="430" spans="1:5" ht="12.75">
      <c r="A430" t="s">
        <v>2069</v>
      </c>
      <c r="B430" t="s">
        <v>2069</v>
      </c>
      <c r="C430" t="s">
        <v>2069</v>
      </c>
      <c r="D430" t="s">
        <v>2069</v>
      </c>
      <c r="E430" t="s">
        <v>2069</v>
      </c>
    </row>
    <row r="431" spans="1:5" ht="12.75">
      <c r="A431" t="s">
        <v>2070</v>
      </c>
      <c r="B431" t="s">
        <v>2070</v>
      </c>
      <c r="C431" t="s">
        <v>2070</v>
      </c>
      <c r="D431" t="s">
        <v>2070</v>
      </c>
      <c r="E431" t="s">
        <v>2070</v>
      </c>
    </row>
    <row r="432" spans="1:5" ht="12.75">
      <c r="A432" t="s">
        <v>2071</v>
      </c>
      <c r="B432" t="s">
        <v>2071</v>
      </c>
      <c r="C432" t="s">
        <v>2071</v>
      </c>
      <c r="D432" t="s">
        <v>2071</v>
      </c>
      <c r="E432" t="s">
        <v>2071</v>
      </c>
    </row>
    <row r="433" spans="1:5" ht="12.75">
      <c r="A433" t="s">
        <v>2072</v>
      </c>
      <c r="B433" t="s">
        <v>2072</v>
      </c>
      <c r="C433" t="s">
        <v>2072</v>
      </c>
      <c r="D433" t="s">
        <v>2072</v>
      </c>
      <c r="E433" t="s">
        <v>2072</v>
      </c>
    </row>
    <row r="434" spans="1:5" ht="12.75">
      <c r="A434" t="s">
        <v>2073</v>
      </c>
      <c r="B434" t="s">
        <v>2073</v>
      </c>
      <c r="C434" t="s">
        <v>2073</v>
      </c>
      <c r="D434" t="s">
        <v>2073</v>
      </c>
      <c r="E434" t="s">
        <v>2073</v>
      </c>
    </row>
    <row r="435" spans="1:5" ht="12.75">
      <c r="A435" t="s">
        <v>2074</v>
      </c>
      <c r="B435" t="s">
        <v>2074</v>
      </c>
      <c r="C435" t="s">
        <v>2074</v>
      </c>
      <c r="D435" t="s">
        <v>2074</v>
      </c>
      <c r="E435" t="s">
        <v>2074</v>
      </c>
    </row>
    <row r="436" spans="1:5" ht="12.75">
      <c r="A436" t="s">
        <v>2075</v>
      </c>
      <c r="B436" t="s">
        <v>2075</v>
      </c>
      <c r="C436" t="s">
        <v>2075</v>
      </c>
      <c r="D436" t="s">
        <v>2075</v>
      </c>
      <c r="E436" t="s">
        <v>2075</v>
      </c>
    </row>
    <row r="437" spans="1:5" ht="12.75">
      <c r="A437" t="s">
        <v>2076</v>
      </c>
      <c r="B437" t="s">
        <v>2076</v>
      </c>
      <c r="C437" t="s">
        <v>2076</v>
      </c>
      <c r="D437" t="s">
        <v>2076</v>
      </c>
      <c r="E437" t="s">
        <v>2076</v>
      </c>
    </row>
    <row r="438" spans="1:5" ht="12.75">
      <c r="A438" t="s">
        <v>2077</v>
      </c>
      <c r="B438" t="s">
        <v>2077</v>
      </c>
      <c r="C438" t="s">
        <v>2077</v>
      </c>
      <c r="D438" t="s">
        <v>2077</v>
      </c>
      <c r="E438" t="s">
        <v>2077</v>
      </c>
    </row>
    <row r="439" spans="1:5" ht="12.75">
      <c r="A439" t="s">
        <v>2078</v>
      </c>
      <c r="B439" t="s">
        <v>2078</v>
      </c>
      <c r="C439" t="s">
        <v>2078</v>
      </c>
      <c r="D439" t="s">
        <v>2078</v>
      </c>
      <c r="E439" t="s">
        <v>2078</v>
      </c>
    </row>
    <row r="440" spans="1:5" ht="12.75">
      <c r="A440" t="s">
        <v>2079</v>
      </c>
      <c r="B440" t="s">
        <v>2079</v>
      </c>
      <c r="C440" t="s">
        <v>2079</v>
      </c>
      <c r="D440" t="s">
        <v>2079</v>
      </c>
      <c r="E440" t="s">
        <v>2079</v>
      </c>
    </row>
    <row r="441" spans="1:5" ht="12.75">
      <c r="A441" t="s">
        <v>2080</v>
      </c>
      <c r="B441" t="s">
        <v>2080</v>
      </c>
      <c r="C441" t="s">
        <v>2080</v>
      </c>
      <c r="D441" t="s">
        <v>2080</v>
      </c>
      <c r="E441" t="s">
        <v>2080</v>
      </c>
    </row>
    <row r="442" spans="1:5" ht="12.75">
      <c r="A442" t="s">
        <v>2081</v>
      </c>
      <c r="B442" t="s">
        <v>2081</v>
      </c>
      <c r="C442" t="s">
        <v>2081</v>
      </c>
      <c r="D442" t="s">
        <v>2081</v>
      </c>
      <c r="E442" t="s">
        <v>2081</v>
      </c>
    </row>
    <row r="443" spans="1:5" ht="12.75">
      <c r="A443" t="s">
        <v>2082</v>
      </c>
      <c r="B443" t="s">
        <v>2082</v>
      </c>
      <c r="C443" t="s">
        <v>2082</v>
      </c>
      <c r="D443" t="s">
        <v>2082</v>
      </c>
      <c r="E443" t="s">
        <v>2082</v>
      </c>
    </row>
    <row r="444" spans="1:5" ht="12.75">
      <c r="A444" t="s">
        <v>2083</v>
      </c>
      <c r="B444" t="s">
        <v>2083</v>
      </c>
      <c r="C444" t="s">
        <v>2083</v>
      </c>
      <c r="D444" t="s">
        <v>2083</v>
      </c>
      <c r="E444" t="s">
        <v>2083</v>
      </c>
    </row>
    <row r="445" spans="1:5" ht="12.75">
      <c r="A445" t="s">
        <v>2084</v>
      </c>
      <c r="B445" t="s">
        <v>2084</v>
      </c>
      <c r="C445" t="s">
        <v>2084</v>
      </c>
      <c r="D445" t="s">
        <v>2084</v>
      </c>
      <c r="E445" t="s">
        <v>2084</v>
      </c>
    </row>
    <row r="446" spans="1:5" ht="12.75">
      <c r="A446" t="s">
        <v>2085</v>
      </c>
      <c r="B446" t="s">
        <v>2085</v>
      </c>
      <c r="C446" t="s">
        <v>2085</v>
      </c>
      <c r="D446" t="s">
        <v>2085</v>
      </c>
      <c r="E446" t="s">
        <v>2085</v>
      </c>
    </row>
    <row r="447" spans="1:5" ht="12.75">
      <c r="A447" t="s">
        <v>2086</v>
      </c>
      <c r="B447" t="s">
        <v>2086</v>
      </c>
      <c r="C447" t="s">
        <v>2086</v>
      </c>
      <c r="D447" t="s">
        <v>2086</v>
      </c>
      <c r="E447" t="s">
        <v>2086</v>
      </c>
    </row>
    <row r="448" spans="1:5" ht="12.75">
      <c r="A448" t="s">
        <v>2087</v>
      </c>
      <c r="B448" t="s">
        <v>2087</v>
      </c>
      <c r="C448" t="s">
        <v>2087</v>
      </c>
      <c r="D448" t="s">
        <v>2087</v>
      </c>
      <c r="E448" t="s">
        <v>2087</v>
      </c>
    </row>
    <row r="449" spans="1:5" ht="12.75">
      <c r="A449" t="s">
        <v>2088</v>
      </c>
      <c r="B449" t="s">
        <v>2088</v>
      </c>
      <c r="C449" t="s">
        <v>2088</v>
      </c>
      <c r="D449" t="s">
        <v>2088</v>
      </c>
      <c r="E449" t="s">
        <v>2088</v>
      </c>
    </row>
    <row r="450" spans="1:5" ht="12.75">
      <c r="A450" t="s">
        <v>2089</v>
      </c>
      <c r="B450" t="s">
        <v>2089</v>
      </c>
      <c r="C450" t="s">
        <v>2089</v>
      </c>
      <c r="D450" t="s">
        <v>2089</v>
      </c>
      <c r="E450" t="s">
        <v>2089</v>
      </c>
    </row>
    <row r="451" spans="1:5" ht="12.75">
      <c r="A451" t="s">
        <v>2090</v>
      </c>
      <c r="B451" t="s">
        <v>2090</v>
      </c>
      <c r="C451" t="s">
        <v>2090</v>
      </c>
      <c r="D451" t="s">
        <v>2090</v>
      </c>
      <c r="E451" t="s">
        <v>2090</v>
      </c>
    </row>
    <row r="452" spans="1:5" ht="12.75">
      <c r="A452" t="s">
        <v>2091</v>
      </c>
      <c r="B452" t="s">
        <v>2091</v>
      </c>
      <c r="C452" t="s">
        <v>2091</v>
      </c>
      <c r="D452" t="s">
        <v>2091</v>
      </c>
      <c r="E452" t="s">
        <v>2091</v>
      </c>
    </row>
    <row r="453" spans="1:5" ht="12.75">
      <c r="A453" t="s">
        <v>2092</v>
      </c>
      <c r="B453" t="s">
        <v>2092</v>
      </c>
      <c r="C453" t="s">
        <v>2092</v>
      </c>
      <c r="D453" t="s">
        <v>2092</v>
      </c>
      <c r="E453" t="s">
        <v>2092</v>
      </c>
    </row>
    <row r="454" spans="1:5" ht="12.75">
      <c r="A454" t="s">
        <v>2093</v>
      </c>
      <c r="B454" t="s">
        <v>2093</v>
      </c>
      <c r="C454" t="s">
        <v>2093</v>
      </c>
      <c r="D454" t="s">
        <v>2093</v>
      </c>
      <c r="E454" t="s">
        <v>2093</v>
      </c>
    </row>
    <row r="455" spans="1:5" ht="12.75">
      <c r="A455" t="s">
        <v>2094</v>
      </c>
      <c r="B455" t="s">
        <v>2094</v>
      </c>
      <c r="C455" t="s">
        <v>2094</v>
      </c>
      <c r="D455" t="s">
        <v>2094</v>
      </c>
      <c r="E455" t="s">
        <v>2094</v>
      </c>
    </row>
    <row r="456" spans="1:5" ht="12.75">
      <c r="A456" t="s">
        <v>2095</v>
      </c>
      <c r="B456" t="s">
        <v>2095</v>
      </c>
      <c r="C456" t="s">
        <v>2095</v>
      </c>
      <c r="D456" t="s">
        <v>2095</v>
      </c>
      <c r="E456" t="s">
        <v>2095</v>
      </c>
    </row>
    <row r="457" spans="1:5" ht="12.75">
      <c r="A457" t="s">
        <v>2096</v>
      </c>
      <c r="B457" t="s">
        <v>2096</v>
      </c>
      <c r="C457" t="s">
        <v>2096</v>
      </c>
      <c r="D457" t="s">
        <v>2096</v>
      </c>
      <c r="E457" t="s">
        <v>2096</v>
      </c>
    </row>
    <row r="458" spans="1:5" ht="12.75">
      <c r="A458" t="s">
        <v>2097</v>
      </c>
      <c r="B458" t="s">
        <v>2097</v>
      </c>
      <c r="C458" t="s">
        <v>2097</v>
      </c>
      <c r="D458" t="s">
        <v>2097</v>
      </c>
      <c r="E458" t="s">
        <v>2097</v>
      </c>
    </row>
    <row r="459" spans="1:5" ht="12.75">
      <c r="A459" t="s">
        <v>2098</v>
      </c>
      <c r="B459" t="s">
        <v>2098</v>
      </c>
      <c r="C459" t="s">
        <v>2098</v>
      </c>
      <c r="D459" t="s">
        <v>2098</v>
      </c>
      <c r="E459" t="s">
        <v>2098</v>
      </c>
    </row>
    <row r="460" spans="1:5" ht="12.75">
      <c r="A460" t="s">
        <v>2099</v>
      </c>
      <c r="B460" t="s">
        <v>2099</v>
      </c>
      <c r="C460" t="s">
        <v>2099</v>
      </c>
      <c r="D460" t="s">
        <v>2099</v>
      </c>
      <c r="E460" t="s">
        <v>2099</v>
      </c>
    </row>
    <row r="461" spans="1:5" ht="12.75">
      <c r="A461" t="s">
        <v>2100</v>
      </c>
      <c r="B461" t="s">
        <v>2100</v>
      </c>
      <c r="C461" t="s">
        <v>2100</v>
      </c>
      <c r="D461" t="s">
        <v>2100</v>
      </c>
      <c r="E461" t="s">
        <v>2100</v>
      </c>
    </row>
    <row r="462" spans="1:5" ht="12.75">
      <c r="A462" t="s">
        <v>2101</v>
      </c>
      <c r="B462" t="s">
        <v>2101</v>
      </c>
      <c r="C462" t="s">
        <v>2101</v>
      </c>
      <c r="D462" t="s">
        <v>2101</v>
      </c>
      <c r="E462" t="s">
        <v>2101</v>
      </c>
    </row>
    <row r="463" spans="1:5" ht="12.75">
      <c r="A463" t="s">
        <v>2102</v>
      </c>
      <c r="B463" t="s">
        <v>2102</v>
      </c>
      <c r="C463" t="s">
        <v>2102</v>
      </c>
      <c r="D463" t="s">
        <v>2102</v>
      </c>
      <c r="E463" t="s">
        <v>2102</v>
      </c>
    </row>
    <row r="464" spans="1:5" ht="12.75">
      <c r="A464" t="s">
        <v>2103</v>
      </c>
      <c r="B464" t="s">
        <v>2103</v>
      </c>
      <c r="C464" t="s">
        <v>2103</v>
      </c>
      <c r="D464" t="s">
        <v>2103</v>
      </c>
      <c r="E464" t="s">
        <v>2103</v>
      </c>
    </row>
    <row r="465" spans="1:5" ht="12.75">
      <c r="A465" t="s">
        <v>2104</v>
      </c>
      <c r="B465" t="s">
        <v>2104</v>
      </c>
      <c r="C465" t="s">
        <v>2104</v>
      </c>
      <c r="D465" t="s">
        <v>2104</v>
      </c>
      <c r="E465" t="s">
        <v>2104</v>
      </c>
    </row>
    <row r="466" spans="1:5" ht="12.75">
      <c r="A466" t="s">
        <v>2105</v>
      </c>
      <c r="B466" t="s">
        <v>2105</v>
      </c>
      <c r="C466" t="s">
        <v>2105</v>
      </c>
      <c r="D466" t="s">
        <v>2105</v>
      </c>
      <c r="E466" t="s">
        <v>2105</v>
      </c>
    </row>
    <row r="467" spans="1:5" ht="12.75">
      <c r="A467" t="s">
        <v>2106</v>
      </c>
      <c r="B467" t="s">
        <v>2106</v>
      </c>
      <c r="C467" t="s">
        <v>2106</v>
      </c>
      <c r="D467" t="s">
        <v>2106</v>
      </c>
      <c r="E467" t="s">
        <v>2106</v>
      </c>
    </row>
    <row r="468" spans="1:5" ht="12.75">
      <c r="A468" t="s">
        <v>2107</v>
      </c>
      <c r="B468" t="s">
        <v>2107</v>
      </c>
      <c r="C468" t="s">
        <v>2107</v>
      </c>
      <c r="D468" t="s">
        <v>2107</v>
      </c>
      <c r="E468" t="s">
        <v>2107</v>
      </c>
    </row>
    <row r="469" spans="1:5" ht="12.75">
      <c r="A469" t="s">
        <v>2108</v>
      </c>
      <c r="B469" t="s">
        <v>2108</v>
      </c>
      <c r="C469" t="s">
        <v>2108</v>
      </c>
      <c r="D469" t="s">
        <v>2108</v>
      </c>
      <c r="E469" t="s">
        <v>2108</v>
      </c>
    </row>
    <row r="470" spans="1:5" ht="12.75">
      <c r="A470" t="s">
        <v>2109</v>
      </c>
      <c r="B470" t="s">
        <v>2109</v>
      </c>
      <c r="C470" t="s">
        <v>2109</v>
      </c>
      <c r="D470" t="s">
        <v>2109</v>
      </c>
      <c r="E470" t="s">
        <v>2109</v>
      </c>
    </row>
    <row r="471" spans="1:5" ht="12.75">
      <c r="A471" t="s">
        <v>2110</v>
      </c>
      <c r="B471" t="s">
        <v>2110</v>
      </c>
      <c r="C471" t="s">
        <v>2110</v>
      </c>
      <c r="D471" t="s">
        <v>2110</v>
      </c>
      <c r="E471" t="s">
        <v>2110</v>
      </c>
    </row>
    <row r="472" spans="1:5" ht="12.75">
      <c r="A472" t="s">
        <v>2111</v>
      </c>
      <c r="B472" t="s">
        <v>2111</v>
      </c>
      <c r="C472" t="s">
        <v>2111</v>
      </c>
      <c r="D472" t="s">
        <v>2111</v>
      </c>
      <c r="E472" t="s">
        <v>2111</v>
      </c>
    </row>
    <row r="473" spans="1:5" ht="12.75">
      <c r="A473" t="s">
        <v>2112</v>
      </c>
      <c r="B473" t="s">
        <v>2112</v>
      </c>
      <c r="C473" t="s">
        <v>2112</v>
      </c>
      <c r="D473" t="s">
        <v>2112</v>
      </c>
      <c r="E473" t="s">
        <v>2112</v>
      </c>
    </row>
    <row r="474" spans="1:5" ht="12.75">
      <c r="A474" t="s">
        <v>2113</v>
      </c>
      <c r="B474" t="s">
        <v>2113</v>
      </c>
      <c r="C474" t="s">
        <v>2113</v>
      </c>
      <c r="D474" t="s">
        <v>2113</v>
      </c>
      <c r="E474" t="s">
        <v>2113</v>
      </c>
    </row>
    <row r="475" spans="1:5" ht="12.75">
      <c r="A475" t="s">
        <v>2114</v>
      </c>
      <c r="B475" t="s">
        <v>2114</v>
      </c>
      <c r="C475" t="s">
        <v>2114</v>
      </c>
      <c r="D475" t="s">
        <v>2114</v>
      </c>
      <c r="E475" t="s">
        <v>2114</v>
      </c>
    </row>
    <row r="476" spans="1:5" ht="12.75">
      <c r="A476" t="s">
        <v>2115</v>
      </c>
      <c r="B476" t="s">
        <v>2115</v>
      </c>
      <c r="C476" t="s">
        <v>2115</v>
      </c>
      <c r="D476" t="s">
        <v>2115</v>
      </c>
      <c r="E476" t="s">
        <v>2115</v>
      </c>
    </row>
    <row r="477" spans="1:5" ht="12.75">
      <c r="A477" t="s">
        <v>2116</v>
      </c>
      <c r="B477" t="s">
        <v>2116</v>
      </c>
      <c r="C477" t="s">
        <v>2116</v>
      </c>
      <c r="D477" t="s">
        <v>2116</v>
      </c>
      <c r="E477" t="s">
        <v>2116</v>
      </c>
    </row>
    <row r="478" spans="1:5" ht="12.75">
      <c r="A478" t="s">
        <v>2117</v>
      </c>
      <c r="B478" t="s">
        <v>2117</v>
      </c>
      <c r="C478" t="s">
        <v>2117</v>
      </c>
      <c r="D478" t="s">
        <v>2117</v>
      </c>
      <c r="E478" t="s">
        <v>2117</v>
      </c>
    </row>
    <row r="479" spans="1:5" ht="12.75">
      <c r="A479" t="s">
        <v>2118</v>
      </c>
      <c r="B479" t="s">
        <v>2118</v>
      </c>
      <c r="C479" t="s">
        <v>2118</v>
      </c>
      <c r="D479" t="s">
        <v>2118</v>
      </c>
      <c r="E479" t="s">
        <v>2118</v>
      </c>
    </row>
    <row r="480" spans="1:5" ht="12.75">
      <c r="A480" t="s">
        <v>2119</v>
      </c>
      <c r="B480" t="s">
        <v>2119</v>
      </c>
      <c r="C480" t="s">
        <v>2119</v>
      </c>
      <c r="D480" t="s">
        <v>2119</v>
      </c>
      <c r="E480" t="s">
        <v>2119</v>
      </c>
    </row>
    <row r="481" spans="1:5" ht="12.75">
      <c r="A481" t="s">
        <v>2120</v>
      </c>
      <c r="B481" t="s">
        <v>2120</v>
      </c>
      <c r="C481" t="s">
        <v>2120</v>
      </c>
      <c r="D481" t="s">
        <v>2120</v>
      </c>
      <c r="E481" t="s">
        <v>2120</v>
      </c>
    </row>
    <row r="482" spans="1:5" ht="12.75">
      <c r="A482" t="s">
        <v>2121</v>
      </c>
      <c r="B482" t="s">
        <v>2121</v>
      </c>
      <c r="C482" t="s">
        <v>2121</v>
      </c>
      <c r="D482" t="s">
        <v>2121</v>
      </c>
      <c r="E482" t="s">
        <v>2121</v>
      </c>
    </row>
    <row r="483" spans="1:5" ht="12.75">
      <c r="A483" t="s">
        <v>2122</v>
      </c>
      <c r="B483" t="s">
        <v>2122</v>
      </c>
      <c r="C483" t="s">
        <v>2122</v>
      </c>
      <c r="D483" t="s">
        <v>2122</v>
      </c>
      <c r="E483" t="s">
        <v>2122</v>
      </c>
    </row>
    <row r="484" spans="1:5" ht="12.75">
      <c r="A484" t="s">
        <v>2123</v>
      </c>
      <c r="B484" t="s">
        <v>2123</v>
      </c>
      <c r="C484" t="s">
        <v>2123</v>
      </c>
      <c r="D484" t="s">
        <v>2123</v>
      </c>
      <c r="E484" t="s">
        <v>2123</v>
      </c>
    </row>
    <row r="485" spans="1:5" ht="12.75">
      <c r="A485" t="s">
        <v>2124</v>
      </c>
      <c r="B485" t="s">
        <v>2124</v>
      </c>
      <c r="C485" t="s">
        <v>2124</v>
      </c>
      <c r="D485" t="s">
        <v>2124</v>
      </c>
      <c r="E485" t="s">
        <v>2124</v>
      </c>
    </row>
    <row r="486" spans="1:5" ht="12.75">
      <c r="A486" t="s">
        <v>2125</v>
      </c>
      <c r="B486" t="s">
        <v>2125</v>
      </c>
      <c r="C486" t="s">
        <v>2125</v>
      </c>
      <c r="D486" t="s">
        <v>2125</v>
      </c>
      <c r="E486" t="s">
        <v>2125</v>
      </c>
    </row>
    <row r="487" spans="1:5" ht="12.75">
      <c r="A487" t="s">
        <v>2126</v>
      </c>
      <c r="B487" t="s">
        <v>2126</v>
      </c>
      <c r="C487" t="s">
        <v>2126</v>
      </c>
      <c r="D487" t="s">
        <v>2126</v>
      </c>
      <c r="E487" t="s">
        <v>2126</v>
      </c>
    </row>
    <row r="488" spans="1:5" ht="12.75">
      <c r="A488" t="s">
        <v>2127</v>
      </c>
      <c r="B488" t="s">
        <v>2127</v>
      </c>
      <c r="C488" t="s">
        <v>2127</v>
      </c>
      <c r="D488" t="s">
        <v>2127</v>
      </c>
      <c r="E488" t="s">
        <v>2127</v>
      </c>
    </row>
    <row r="489" spans="1:5" ht="12.75">
      <c r="A489" t="s">
        <v>2128</v>
      </c>
      <c r="B489" t="s">
        <v>2128</v>
      </c>
      <c r="C489" t="s">
        <v>2128</v>
      </c>
      <c r="D489" t="s">
        <v>2128</v>
      </c>
      <c r="E489" t="s">
        <v>2128</v>
      </c>
    </row>
    <row r="490" spans="1:5" ht="12.75">
      <c r="A490" t="s">
        <v>2129</v>
      </c>
      <c r="B490" t="s">
        <v>2129</v>
      </c>
      <c r="C490" t="s">
        <v>2129</v>
      </c>
      <c r="D490" t="s">
        <v>2129</v>
      </c>
      <c r="E490" t="s">
        <v>2129</v>
      </c>
    </row>
    <row r="491" spans="1:5" ht="12.75">
      <c r="A491" t="s">
        <v>2130</v>
      </c>
      <c r="B491" t="s">
        <v>2130</v>
      </c>
      <c r="C491" t="s">
        <v>2130</v>
      </c>
      <c r="D491" t="s">
        <v>2130</v>
      </c>
      <c r="E491" t="s">
        <v>2130</v>
      </c>
    </row>
    <row r="492" spans="1:5" ht="12.75">
      <c r="A492" t="s">
        <v>2131</v>
      </c>
      <c r="B492" t="s">
        <v>2131</v>
      </c>
      <c r="C492" t="s">
        <v>2131</v>
      </c>
      <c r="D492" t="s">
        <v>2131</v>
      </c>
      <c r="E492" t="s">
        <v>2131</v>
      </c>
    </row>
    <row r="493" spans="1:5" ht="12.75">
      <c r="A493" t="s">
        <v>2132</v>
      </c>
      <c r="B493" t="s">
        <v>2132</v>
      </c>
      <c r="C493" t="s">
        <v>2132</v>
      </c>
      <c r="D493" t="s">
        <v>2132</v>
      </c>
      <c r="E493" t="s">
        <v>2132</v>
      </c>
    </row>
    <row r="494" spans="1:5" ht="12.75">
      <c r="A494" t="s">
        <v>2133</v>
      </c>
      <c r="B494" t="s">
        <v>2133</v>
      </c>
      <c r="C494" t="s">
        <v>2133</v>
      </c>
      <c r="D494" t="s">
        <v>2133</v>
      </c>
      <c r="E494" t="s">
        <v>2133</v>
      </c>
    </row>
    <row r="495" spans="1:5" ht="12.75">
      <c r="A495" t="s">
        <v>2134</v>
      </c>
      <c r="B495" t="s">
        <v>2134</v>
      </c>
      <c r="C495" t="s">
        <v>2134</v>
      </c>
      <c r="D495" t="s">
        <v>2134</v>
      </c>
      <c r="E495" t="s">
        <v>2134</v>
      </c>
    </row>
    <row r="496" spans="1:5" ht="12.75">
      <c r="A496" t="s">
        <v>2135</v>
      </c>
      <c r="B496" t="s">
        <v>2135</v>
      </c>
      <c r="C496" t="s">
        <v>2135</v>
      </c>
      <c r="D496" t="s">
        <v>2135</v>
      </c>
      <c r="E496" t="s">
        <v>2135</v>
      </c>
    </row>
    <row r="497" spans="1:5" ht="12.75">
      <c r="A497" t="s">
        <v>2136</v>
      </c>
      <c r="B497" t="s">
        <v>2136</v>
      </c>
      <c r="C497" t="s">
        <v>2136</v>
      </c>
      <c r="D497" t="s">
        <v>2136</v>
      </c>
      <c r="E497" t="s">
        <v>2136</v>
      </c>
    </row>
    <row r="498" spans="1:5" ht="12.75">
      <c r="A498" t="s">
        <v>2137</v>
      </c>
      <c r="B498" t="s">
        <v>2137</v>
      </c>
      <c r="C498" t="s">
        <v>2137</v>
      </c>
      <c r="D498" t="s">
        <v>2137</v>
      </c>
      <c r="E498" t="s">
        <v>2137</v>
      </c>
    </row>
    <row r="499" spans="1:5" ht="12.75">
      <c r="A499" t="s">
        <v>2138</v>
      </c>
      <c r="B499" t="s">
        <v>2138</v>
      </c>
      <c r="C499" t="s">
        <v>2138</v>
      </c>
      <c r="D499" t="s">
        <v>2138</v>
      </c>
      <c r="E499" t="s">
        <v>2138</v>
      </c>
    </row>
    <row r="500" spans="1:5" ht="12.75">
      <c r="A500" t="s">
        <v>2139</v>
      </c>
      <c r="B500" t="s">
        <v>2139</v>
      </c>
      <c r="C500" t="s">
        <v>2139</v>
      </c>
      <c r="D500" t="s">
        <v>2139</v>
      </c>
      <c r="E500" t="s">
        <v>2139</v>
      </c>
    </row>
    <row r="501" spans="1:5" ht="12.75">
      <c r="A501" t="s">
        <v>2140</v>
      </c>
      <c r="B501" t="s">
        <v>2140</v>
      </c>
      <c r="C501" t="s">
        <v>2140</v>
      </c>
      <c r="D501" t="s">
        <v>2140</v>
      </c>
      <c r="E501" t="s">
        <v>2140</v>
      </c>
    </row>
    <row r="502" spans="1:5" ht="12.75">
      <c r="A502" t="s">
        <v>2141</v>
      </c>
      <c r="B502" t="s">
        <v>2141</v>
      </c>
      <c r="C502" t="s">
        <v>2141</v>
      </c>
      <c r="D502" t="s">
        <v>2141</v>
      </c>
      <c r="E502" t="s">
        <v>2141</v>
      </c>
    </row>
    <row r="503" spans="1:5" ht="12.75">
      <c r="A503" t="s">
        <v>2142</v>
      </c>
      <c r="B503" t="s">
        <v>2142</v>
      </c>
      <c r="C503" t="s">
        <v>2142</v>
      </c>
      <c r="D503" t="s">
        <v>2142</v>
      </c>
      <c r="E503" t="s">
        <v>2142</v>
      </c>
    </row>
    <row r="504" spans="1:5" ht="12.75">
      <c r="A504" t="s">
        <v>2143</v>
      </c>
      <c r="B504" t="s">
        <v>2143</v>
      </c>
      <c r="C504" t="s">
        <v>2143</v>
      </c>
      <c r="D504" t="s">
        <v>2143</v>
      </c>
      <c r="E504" t="s">
        <v>2143</v>
      </c>
    </row>
    <row r="505" spans="1:5" ht="12.75">
      <c r="A505" t="s">
        <v>2144</v>
      </c>
      <c r="B505" t="s">
        <v>2144</v>
      </c>
      <c r="C505" t="s">
        <v>2144</v>
      </c>
      <c r="D505" t="s">
        <v>2144</v>
      </c>
      <c r="E505" t="s">
        <v>2144</v>
      </c>
    </row>
    <row r="506" spans="1:5" ht="12.75">
      <c r="A506" t="s">
        <v>2145</v>
      </c>
      <c r="B506" t="s">
        <v>2145</v>
      </c>
      <c r="C506" t="s">
        <v>2145</v>
      </c>
      <c r="D506" t="s">
        <v>2145</v>
      </c>
      <c r="E506" t="s">
        <v>2145</v>
      </c>
    </row>
    <row r="507" spans="1:5" ht="12.75">
      <c r="A507" t="s">
        <v>2146</v>
      </c>
      <c r="B507" t="s">
        <v>2146</v>
      </c>
      <c r="C507" t="s">
        <v>2146</v>
      </c>
      <c r="D507" t="s">
        <v>2146</v>
      </c>
      <c r="E507" t="s">
        <v>2146</v>
      </c>
    </row>
    <row r="508" spans="1:5" ht="12.75">
      <c r="A508" t="s">
        <v>2147</v>
      </c>
      <c r="B508" t="s">
        <v>2147</v>
      </c>
      <c r="C508" t="s">
        <v>2147</v>
      </c>
      <c r="D508" t="s">
        <v>2147</v>
      </c>
      <c r="E508" t="s">
        <v>2147</v>
      </c>
    </row>
    <row r="509" spans="1:5" ht="12.75">
      <c r="A509" t="s">
        <v>2148</v>
      </c>
      <c r="B509" t="s">
        <v>2148</v>
      </c>
      <c r="C509" t="s">
        <v>2148</v>
      </c>
      <c r="D509" t="s">
        <v>2148</v>
      </c>
      <c r="E509" t="s">
        <v>2148</v>
      </c>
    </row>
    <row r="510" spans="1:5" ht="12.75">
      <c r="A510" t="s">
        <v>2149</v>
      </c>
      <c r="B510" t="s">
        <v>2149</v>
      </c>
      <c r="C510" t="s">
        <v>2149</v>
      </c>
      <c r="D510" t="s">
        <v>2149</v>
      </c>
      <c r="E510" t="s">
        <v>2149</v>
      </c>
    </row>
    <row r="511" spans="1:5" ht="12.75">
      <c r="A511" t="s">
        <v>2150</v>
      </c>
      <c r="B511" t="s">
        <v>2150</v>
      </c>
      <c r="C511" t="s">
        <v>2150</v>
      </c>
      <c r="D511" t="s">
        <v>2150</v>
      </c>
      <c r="E511" t="s">
        <v>2150</v>
      </c>
    </row>
    <row r="512" spans="1:5" ht="12.75">
      <c r="A512" t="s">
        <v>2151</v>
      </c>
      <c r="B512" t="s">
        <v>2151</v>
      </c>
      <c r="C512" t="s">
        <v>2151</v>
      </c>
      <c r="D512" t="s">
        <v>2151</v>
      </c>
      <c r="E512" t="s">
        <v>2151</v>
      </c>
    </row>
    <row r="513" spans="1:5" ht="12.75">
      <c r="A513" t="s">
        <v>2152</v>
      </c>
      <c r="B513" t="s">
        <v>2152</v>
      </c>
      <c r="C513" t="s">
        <v>2152</v>
      </c>
      <c r="D513" t="s">
        <v>2152</v>
      </c>
      <c r="E513" t="s">
        <v>2152</v>
      </c>
    </row>
    <row r="514" spans="1:5" ht="12.75">
      <c r="A514" t="s">
        <v>2153</v>
      </c>
      <c r="B514" t="s">
        <v>2153</v>
      </c>
      <c r="C514" t="s">
        <v>2153</v>
      </c>
      <c r="D514" t="s">
        <v>2153</v>
      </c>
      <c r="E514" t="s">
        <v>2153</v>
      </c>
    </row>
    <row r="515" spans="1:5" ht="12.75">
      <c r="A515" t="s">
        <v>2154</v>
      </c>
      <c r="B515" t="s">
        <v>2154</v>
      </c>
      <c r="C515" t="s">
        <v>2154</v>
      </c>
      <c r="D515" t="s">
        <v>2154</v>
      </c>
      <c r="E515" t="s">
        <v>2154</v>
      </c>
    </row>
    <row r="516" spans="1:5" ht="12.75">
      <c r="A516" t="s">
        <v>2155</v>
      </c>
      <c r="B516" t="s">
        <v>2155</v>
      </c>
      <c r="C516" t="s">
        <v>2155</v>
      </c>
      <c r="D516" t="s">
        <v>2155</v>
      </c>
      <c r="E516" t="s">
        <v>2155</v>
      </c>
    </row>
    <row r="517" spans="1:5" ht="12.75">
      <c r="A517" t="s">
        <v>2156</v>
      </c>
      <c r="B517" t="s">
        <v>2156</v>
      </c>
      <c r="C517" t="s">
        <v>2156</v>
      </c>
      <c r="D517" t="s">
        <v>2156</v>
      </c>
      <c r="E517" t="s">
        <v>2156</v>
      </c>
    </row>
    <row r="518" spans="1:5" ht="12.75">
      <c r="A518" t="s">
        <v>2157</v>
      </c>
      <c r="B518" t="s">
        <v>2157</v>
      </c>
      <c r="C518" t="s">
        <v>2157</v>
      </c>
      <c r="D518" t="s">
        <v>2157</v>
      </c>
      <c r="E518" t="s">
        <v>2157</v>
      </c>
    </row>
    <row r="519" spans="1:5" ht="12.75">
      <c r="A519" t="s">
        <v>2158</v>
      </c>
      <c r="B519" t="s">
        <v>2158</v>
      </c>
      <c r="C519" t="s">
        <v>2158</v>
      </c>
      <c r="D519" t="s">
        <v>2158</v>
      </c>
      <c r="E519" t="s">
        <v>2158</v>
      </c>
    </row>
    <row r="520" spans="1:5" ht="12.75">
      <c r="A520" t="s">
        <v>2159</v>
      </c>
      <c r="B520" t="s">
        <v>2159</v>
      </c>
      <c r="C520" t="s">
        <v>2159</v>
      </c>
      <c r="D520" t="s">
        <v>2159</v>
      </c>
      <c r="E520" t="s">
        <v>2159</v>
      </c>
    </row>
    <row r="521" spans="1:5" ht="12.75">
      <c r="A521" t="s">
        <v>2160</v>
      </c>
      <c r="B521" t="s">
        <v>2160</v>
      </c>
      <c r="C521" t="s">
        <v>2160</v>
      </c>
      <c r="D521" t="s">
        <v>2160</v>
      </c>
      <c r="E521" t="s">
        <v>2160</v>
      </c>
    </row>
    <row r="522" spans="1:5" ht="12.75">
      <c r="A522" t="s">
        <v>2161</v>
      </c>
      <c r="B522" t="s">
        <v>2161</v>
      </c>
      <c r="C522" t="s">
        <v>2161</v>
      </c>
      <c r="D522" t="s">
        <v>2161</v>
      </c>
      <c r="E522" t="s">
        <v>2161</v>
      </c>
    </row>
    <row r="523" spans="1:5" ht="12.75">
      <c r="A523" t="s">
        <v>2162</v>
      </c>
      <c r="B523" t="s">
        <v>2162</v>
      </c>
      <c r="C523" t="s">
        <v>2162</v>
      </c>
      <c r="D523" t="s">
        <v>2162</v>
      </c>
      <c r="E523" t="s">
        <v>2162</v>
      </c>
    </row>
    <row r="524" spans="1:5" ht="12.75">
      <c r="A524" t="s">
        <v>2163</v>
      </c>
      <c r="B524" t="s">
        <v>2163</v>
      </c>
      <c r="C524" t="s">
        <v>2163</v>
      </c>
      <c r="D524" t="s">
        <v>2163</v>
      </c>
      <c r="E524" t="s">
        <v>2163</v>
      </c>
    </row>
    <row r="525" spans="1:5" ht="12.75">
      <c r="A525" t="s">
        <v>2164</v>
      </c>
      <c r="B525" t="s">
        <v>2164</v>
      </c>
      <c r="C525" t="s">
        <v>2164</v>
      </c>
      <c r="D525" t="s">
        <v>2164</v>
      </c>
      <c r="E525" t="s">
        <v>2164</v>
      </c>
    </row>
    <row r="526" spans="1:5" ht="12.75">
      <c r="A526" t="s">
        <v>2165</v>
      </c>
      <c r="B526" t="s">
        <v>2165</v>
      </c>
      <c r="C526" t="s">
        <v>2165</v>
      </c>
      <c r="D526" t="s">
        <v>2165</v>
      </c>
      <c r="E526" t="s">
        <v>2165</v>
      </c>
    </row>
    <row r="527" spans="1:5" ht="12.75">
      <c r="A527" t="s">
        <v>2166</v>
      </c>
      <c r="B527" t="s">
        <v>2166</v>
      </c>
      <c r="C527" t="s">
        <v>2166</v>
      </c>
      <c r="D527" t="s">
        <v>2166</v>
      </c>
      <c r="E527" t="s">
        <v>2166</v>
      </c>
    </row>
    <row r="528" spans="1:5" ht="12.75">
      <c r="A528" t="s">
        <v>2167</v>
      </c>
      <c r="B528" t="s">
        <v>2167</v>
      </c>
      <c r="C528" t="s">
        <v>2167</v>
      </c>
      <c r="D528" t="s">
        <v>2167</v>
      </c>
      <c r="E528" t="s">
        <v>2167</v>
      </c>
    </row>
    <row r="529" spans="1:5" ht="12.75">
      <c r="A529" t="s">
        <v>2168</v>
      </c>
      <c r="B529" t="s">
        <v>2168</v>
      </c>
      <c r="C529" t="s">
        <v>2168</v>
      </c>
      <c r="D529" t="s">
        <v>2168</v>
      </c>
      <c r="E529" t="s">
        <v>2168</v>
      </c>
    </row>
    <row r="530" spans="1:5" ht="12.75">
      <c r="A530" t="s">
        <v>2169</v>
      </c>
      <c r="B530" t="s">
        <v>2169</v>
      </c>
      <c r="C530" t="s">
        <v>2169</v>
      </c>
      <c r="D530" t="s">
        <v>2169</v>
      </c>
      <c r="E530" t="s">
        <v>2169</v>
      </c>
    </row>
    <row r="531" spans="1:5" ht="12.75">
      <c r="A531" t="s">
        <v>2170</v>
      </c>
      <c r="B531" t="s">
        <v>2170</v>
      </c>
      <c r="C531" t="s">
        <v>2170</v>
      </c>
      <c r="D531" t="s">
        <v>2170</v>
      </c>
      <c r="E531" t="s">
        <v>2170</v>
      </c>
    </row>
    <row r="532" spans="1:5" ht="12.75">
      <c r="A532" t="s">
        <v>2171</v>
      </c>
      <c r="B532" t="s">
        <v>2171</v>
      </c>
      <c r="C532" t="s">
        <v>2171</v>
      </c>
      <c r="D532" t="s">
        <v>2171</v>
      </c>
      <c r="E532" t="s">
        <v>2171</v>
      </c>
    </row>
    <row r="533" spans="1:5" ht="12.75">
      <c r="A533" t="s">
        <v>2172</v>
      </c>
      <c r="B533" t="s">
        <v>2172</v>
      </c>
      <c r="C533" t="s">
        <v>2172</v>
      </c>
      <c r="D533" t="s">
        <v>2172</v>
      </c>
      <c r="E533" t="s">
        <v>2172</v>
      </c>
    </row>
    <row r="534" spans="1:5" ht="12.75">
      <c r="A534" t="s">
        <v>2173</v>
      </c>
      <c r="B534" t="s">
        <v>2173</v>
      </c>
      <c r="C534" t="s">
        <v>2173</v>
      </c>
      <c r="D534" t="s">
        <v>2173</v>
      </c>
      <c r="E534" t="s">
        <v>2173</v>
      </c>
    </row>
    <row r="535" spans="1:5" ht="12.75">
      <c r="A535" t="s">
        <v>2174</v>
      </c>
      <c r="B535" t="s">
        <v>2174</v>
      </c>
      <c r="C535" t="s">
        <v>2174</v>
      </c>
      <c r="D535" t="s">
        <v>2174</v>
      </c>
      <c r="E535" t="s">
        <v>2174</v>
      </c>
    </row>
    <row r="536" spans="1:5" ht="12.75">
      <c r="A536" t="s">
        <v>2175</v>
      </c>
      <c r="B536" t="s">
        <v>2175</v>
      </c>
      <c r="C536" t="s">
        <v>2175</v>
      </c>
      <c r="D536" t="s">
        <v>2175</v>
      </c>
      <c r="E536" t="s">
        <v>2175</v>
      </c>
    </row>
    <row r="537" spans="1:5" ht="12.75">
      <c r="A537" t="s">
        <v>2176</v>
      </c>
      <c r="B537" t="s">
        <v>2176</v>
      </c>
      <c r="C537" t="s">
        <v>2176</v>
      </c>
      <c r="D537" t="s">
        <v>2176</v>
      </c>
      <c r="E537" t="s">
        <v>2176</v>
      </c>
    </row>
    <row r="538" spans="1:5" ht="12.75">
      <c r="A538" t="s">
        <v>2177</v>
      </c>
      <c r="B538" t="s">
        <v>2177</v>
      </c>
      <c r="C538" t="s">
        <v>2177</v>
      </c>
      <c r="D538" t="s">
        <v>2177</v>
      </c>
      <c r="E538" t="s">
        <v>2177</v>
      </c>
    </row>
    <row r="539" spans="1:5" ht="12.75">
      <c r="A539" t="s">
        <v>2178</v>
      </c>
      <c r="B539" t="s">
        <v>2178</v>
      </c>
      <c r="C539" t="s">
        <v>2178</v>
      </c>
      <c r="D539" t="s">
        <v>2178</v>
      </c>
      <c r="E539" t="s">
        <v>2178</v>
      </c>
    </row>
    <row r="540" spans="1:5" ht="12.75">
      <c r="A540" t="s">
        <v>2179</v>
      </c>
      <c r="B540" t="s">
        <v>2179</v>
      </c>
      <c r="C540" t="s">
        <v>2179</v>
      </c>
      <c r="D540" t="s">
        <v>2179</v>
      </c>
      <c r="E540" t="s">
        <v>2179</v>
      </c>
    </row>
    <row r="541" spans="1:5" ht="12.75">
      <c r="A541" t="s">
        <v>2180</v>
      </c>
      <c r="B541" t="s">
        <v>2180</v>
      </c>
      <c r="C541" t="s">
        <v>2180</v>
      </c>
      <c r="D541" t="s">
        <v>2180</v>
      </c>
      <c r="E541" t="s">
        <v>2180</v>
      </c>
    </row>
    <row r="542" spans="1:5" ht="12.75">
      <c r="A542" t="s">
        <v>2181</v>
      </c>
      <c r="B542" t="s">
        <v>2181</v>
      </c>
      <c r="C542" t="s">
        <v>2181</v>
      </c>
      <c r="D542" t="s">
        <v>2181</v>
      </c>
      <c r="E542" t="s">
        <v>2181</v>
      </c>
    </row>
    <row r="543" spans="1:5" ht="12.75">
      <c r="A543" t="s">
        <v>2182</v>
      </c>
      <c r="B543" t="s">
        <v>2182</v>
      </c>
      <c r="C543" t="s">
        <v>2182</v>
      </c>
      <c r="D543" t="s">
        <v>2182</v>
      </c>
      <c r="E543" t="s">
        <v>2182</v>
      </c>
    </row>
    <row r="544" spans="1:5" ht="12.75">
      <c r="A544" t="s">
        <v>2183</v>
      </c>
      <c r="B544" t="s">
        <v>2183</v>
      </c>
      <c r="C544" t="s">
        <v>2183</v>
      </c>
      <c r="D544" t="s">
        <v>2183</v>
      </c>
      <c r="E544" t="s">
        <v>2183</v>
      </c>
    </row>
    <row r="545" spans="1:5" ht="12.75">
      <c r="A545" t="s">
        <v>2184</v>
      </c>
      <c r="B545" t="s">
        <v>2184</v>
      </c>
      <c r="C545" t="s">
        <v>2184</v>
      </c>
      <c r="D545" t="s">
        <v>2184</v>
      </c>
      <c r="E545" t="s">
        <v>2184</v>
      </c>
    </row>
    <row r="546" spans="1:5" ht="12.75">
      <c r="A546" t="s">
        <v>2185</v>
      </c>
      <c r="B546" t="s">
        <v>2185</v>
      </c>
      <c r="C546" t="s">
        <v>2185</v>
      </c>
      <c r="D546" t="s">
        <v>2185</v>
      </c>
      <c r="E546" t="s">
        <v>2185</v>
      </c>
    </row>
    <row r="547" spans="1:5" ht="12.75">
      <c r="A547" t="s">
        <v>2186</v>
      </c>
      <c r="B547" t="s">
        <v>2186</v>
      </c>
      <c r="C547" t="s">
        <v>2186</v>
      </c>
      <c r="D547" t="s">
        <v>2186</v>
      </c>
      <c r="E547" t="s">
        <v>2186</v>
      </c>
    </row>
    <row r="548" spans="1:5" ht="12.75">
      <c r="A548" t="s">
        <v>2187</v>
      </c>
      <c r="B548" t="s">
        <v>2187</v>
      </c>
      <c r="C548" t="s">
        <v>2187</v>
      </c>
      <c r="D548" t="s">
        <v>2187</v>
      </c>
      <c r="E548" t="s">
        <v>2187</v>
      </c>
    </row>
    <row r="549" spans="1:5" ht="12.75">
      <c r="A549" t="s">
        <v>2188</v>
      </c>
      <c r="B549" t="s">
        <v>2188</v>
      </c>
      <c r="C549" t="s">
        <v>2188</v>
      </c>
      <c r="D549" t="s">
        <v>2188</v>
      </c>
      <c r="E549" t="s">
        <v>2188</v>
      </c>
    </row>
    <row r="550" spans="1:5" ht="12.75">
      <c r="A550" t="s">
        <v>2189</v>
      </c>
      <c r="B550" t="s">
        <v>2189</v>
      </c>
      <c r="C550" t="s">
        <v>2189</v>
      </c>
      <c r="D550" t="s">
        <v>2189</v>
      </c>
      <c r="E550" t="s">
        <v>2189</v>
      </c>
    </row>
    <row r="551" spans="1:5" ht="12.75">
      <c r="A551" t="s">
        <v>2190</v>
      </c>
      <c r="B551" t="s">
        <v>2190</v>
      </c>
      <c r="C551" t="s">
        <v>2190</v>
      </c>
      <c r="D551" t="s">
        <v>2190</v>
      </c>
      <c r="E551" t="s">
        <v>2190</v>
      </c>
    </row>
    <row r="552" spans="1:5" ht="12.75">
      <c r="A552" t="s">
        <v>2191</v>
      </c>
      <c r="B552" t="s">
        <v>2191</v>
      </c>
      <c r="C552" t="s">
        <v>2191</v>
      </c>
      <c r="D552" t="s">
        <v>2191</v>
      </c>
      <c r="E552" t="s">
        <v>2191</v>
      </c>
    </row>
    <row r="553" spans="1:5" ht="12.75">
      <c r="A553" t="s">
        <v>2192</v>
      </c>
      <c r="B553" t="s">
        <v>2192</v>
      </c>
      <c r="C553" t="s">
        <v>2192</v>
      </c>
      <c r="D553" t="s">
        <v>2192</v>
      </c>
      <c r="E553" t="s">
        <v>2192</v>
      </c>
    </row>
    <row r="554" spans="1:5" ht="12.75">
      <c r="A554" t="s">
        <v>2193</v>
      </c>
      <c r="B554" t="s">
        <v>2193</v>
      </c>
      <c r="C554" t="s">
        <v>2193</v>
      </c>
      <c r="D554" t="s">
        <v>2193</v>
      </c>
      <c r="E554" t="s">
        <v>2193</v>
      </c>
    </row>
    <row r="555" spans="1:5" ht="12.75">
      <c r="A555" t="s">
        <v>2194</v>
      </c>
      <c r="B555" t="s">
        <v>2194</v>
      </c>
      <c r="C555" t="s">
        <v>2194</v>
      </c>
      <c r="D555" t="s">
        <v>2194</v>
      </c>
      <c r="E555" t="s">
        <v>2194</v>
      </c>
    </row>
    <row r="556" spans="1:5" ht="12.75">
      <c r="A556" t="s">
        <v>2195</v>
      </c>
      <c r="B556" t="s">
        <v>2195</v>
      </c>
      <c r="C556" t="s">
        <v>2195</v>
      </c>
      <c r="D556" t="s">
        <v>2195</v>
      </c>
      <c r="E556" t="s">
        <v>2195</v>
      </c>
    </row>
    <row r="557" spans="1:5" ht="12.75">
      <c r="A557" t="s">
        <v>2196</v>
      </c>
      <c r="B557" t="s">
        <v>2196</v>
      </c>
      <c r="C557" t="s">
        <v>2196</v>
      </c>
      <c r="D557" t="s">
        <v>2196</v>
      </c>
      <c r="E557" t="s">
        <v>2196</v>
      </c>
    </row>
    <row r="558" spans="1:5" ht="12.75">
      <c r="A558" t="s">
        <v>2197</v>
      </c>
      <c r="B558" t="s">
        <v>2197</v>
      </c>
      <c r="C558" t="s">
        <v>2197</v>
      </c>
      <c r="D558" t="s">
        <v>2197</v>
      </c>
      <c r="E558" t="s">
        <v>2197</v>
      </c>
    </row>
    <row r="559" spans="1:5" ht="12.75">
      <c r="A559" t="s">
        <v>2198</v>
      </c>
      <c r="B559" t="s">
        <v>2198</v>
      </c>
      <c r="C559" t="s">
        <v>2198</v>
      </c>
      <c r="D559" t="s">
        <v>2198</v>
      </c>
      <c r="E559" t="s">
        <v>2198</v>
      </c>
    </row>
    <row r="560" spans="1:5" ht="12.75">
      <c r="A560" t="s">
        <v>2199</v>
      </c>
      <c r="B560" t="s">
        <v>2199</v>
      </c>
      <c r="C560" t="s">
        <v>2199</v>
      </c>
      <c r="D560" t="s">
        <v>2199</v>
      </c>
      <c r="E560" t="s">
        <v>2199</v>
      </c>
    </row>
    <row r="561" spans="1:5" ht="12.75">
      <c r="A561" t="s">
        <v>2200</v>
      </c>
      <c r="B561" t="s">
        <v>2200</v>
      </c>
      <c r="C561" t="s">
        <v>2200</v>
      </c>
      <c r="D561" t="s">
        <v>2200</v>
      </c>
      <c r="E561" t="s">
        <v>2200</v>
      </c>
    </row>
    <row r="562" spans="1:5" ht="12.75">
      <c r="A562" t="s">
        <v>2201</v>
      </c>
      <c r="B562" t="s">
        <v>2201</v>
      </c>
      <c r="C562" t="s">
        <v>2201</v>
      </c>
      <c r="D562" t="s">
        <v>2201</v>
      </c>
      <c r="E562" t="s">
        <v>2201</v>
      </c>
    </row>
    <row r="563" spans="1:5" ht="12.75">
      <c r="A563" t="s">
        <v>2202</v>
      </c>
      <c r="B563" t="s">
        <v>2202</v>
      </c>
      <c r="C563" t="s">
        <v>2202</v>
      </c>
      <c r="D563" t="s">
        <v>2202</v>
      </c>
      <c r="E563" t="s">
        <v>2202</v>
      </c>
    </row>
    <row r="564" spans="1:5" ht="12.75">
      <c r="A564" t="s">
        <v>2203</v>
      </c>
      <c r="B564" t="s">
        <v>2203</v>
      </c>
      <c r="C564" t="s">
        <v>2203</v>
      </c>
      <c r="D564" t="s">
        <v>2203</v>
      </c>
      <c r="E564" t="s">
        <v>2203</v>
      </c>
    </row>
    <row r="565" spans="1:5" ht="12.75">
      <c r="A565" t="s">
        <v>2204</v>
      </c>
      <c r="B565" t="s">
        <v>2204</v>
      </c>
      <c r="C565" t="s">
        <v>2204</v>
      </c>
      <c r="D565" t="s">
        <v>2204</v>
      </c>
      <c r="E565" t="s">
        <v>2204</v>
      </c>
    </row>
    <row r="566" spans="1:5" ht="12.75">
      <c r="A566" t="s">
        <v>2205</v>
      </c>
      <c r="B566" t="s">
        <v>2205</v>
      </c>
      <c r="C566" t="s">
        <v>2205</v>
      </c>
      <c r="D566" t="s">
        <v>2205</v>
      </c>
      <c r="E566" t="s">
        <v>2205</v>
      </c>
    </row>
    <row r="567" spans="1:5" ht="12.75">
      <c r="A567" t="s">
        <v>2206</v>
      </c>
      <c r="B567" t="s">
        <v>2206</v>
      </c>
      <c r="C567" t="s">
        <v>2206</v>
      </c>
      <c r="D567" t="s">
        <v>2206</v>
      </c>
      <c r="E567" t="s">
        <v>2206</v>
      </c>
    </row>
    <row r="568" spans="1:5" ht="12.75">
      <c r="A568" t="s">
        <v>2207</v>
      </c>
      <c r="B568" t="s">
        <v>2207</v>
      </c>
      <c r="C568" t="s">
        <v>2207</v>
      </c>
      <c r="D568" t="s">
        <v>2207</v>
      </c>
      <c r="E568" t="s">
        <v>2207</v>
      </c>
    </row>
    <row r="569" spans="1:5" ht="12.75">
      <c r="A569" t="s">
        <v>2208</v>
      </c>
      <c r="B569" t="s">
        <v>2208</v>
      </c>
      <c r="C569" t="s">
        <v>2208</v>
      </c>
      <c r="D569" t="s">
        <v>2208</v>
      </c>
      <c r="E569" t="s">
        <v>2208</v>
      </c>
    </row>
    <row r="570" spans="1:5" ht="12.75">
      <c r="A570" t="s">
        <v>2209</v>
      </c>
      <c r="B570" t="s">
        <v>2209</v>
      </c>
      <c r="C570" t="s">
        <v>2209</v>
      </c>
      <c r="D570" t="s">
        <v>2209</v>
      </c>
      <c r="E570" t="s">
        <v>2209</v>
      </c>
    </row>
    <row r="571" spans="1:5" ht="12.75">
      <c r="A571" t="s">
        <v>2210</v>
      </c>
      <c r="B571" t="s">
        <v>2210</v>
      </c>
      <c r="C571" t="s">
        <v>2210</v>
      </c>
      <c r="D571" t="s">
        <v>2210</v>
      </c>
      <c r="E571" t="s">
        <v>2210</v>
      </c>
    </row>
    <row r="572" spans="1:5" ht="12.75">
      <c r="A572" t="s">
        <v>2211</v>
      </c>
      <c r="B572" t="s">
        <v>2211</v>
      </c>
      <c r="C572" t="s">
        <v>2211</v>
      </c>
      <c r="D572" t="s">
        <v>2211</v>
      </c>
      <c r="E572" t="s">
        <v>2211</v>
      </c>
    </row>
    <row r="573" spans="1:5" ht="12.75">
      <c r="A573" t="s">
        <v>2212</v>
      </c>
      <c r="B573" t="s">
        <v>2212</v>
      </c>
      <c r="C573" t="s">
        <v>2212</v>
      </c>
      <c r="D573" t="s">
        <v>2212</v>
      </c>
      <c r="E573" t="s">
        <v>2212</v>
      </c>
    </row>
    <row r="574" spans="1:5" ht="12.75">
      <c r="A574" t="s">
        <v>2213</v>
      </c>
      <c r="B574" t="s">
        <v>2213</v>
      </c>
      <c r="C574" t="s">
        <v>2213</v>
      </c>
      <c r="D574" t="s">
        <v>2213</v>
      </c>
      <c r="E574" t="s">
        <v>2213</v>
      </c>
    </row>
    <row r="575" spans="1:5" ht="12.75">
      <c r="A575" t="s">
        <v>2214</v>
      </c>
      <c r="B575" t="s">
        <v>2214</v>
      </c>
      <c r="C575" t="s">
        <v>2214</v>
      </c>
      <c r="D575" t="s">
        <v>2214</v>
      </c>
      <c r="E575" t="s">
        <v>2214</v>
      </c>
    </row>
    <row r="576" spans="1:5" ht="12.75">
      <c r="A576" t="s">
        <v>2215</v>
      </c>
      <c r="B576" t="s">
        <v>2215</v>
      </c>
      <c r="C576" t="s">
        <v>2215</v>
      </c>
      <c r="D576" t="s">
        <v>2215</v>
      </c>
      <c r="E576" t="s">
        <v>2215</v>
      </c>
    </row>
    <row r="577" spans="1:5" ht="12.75">
      <c r="A577" t="s">
        <v>2216</v>
      </c>
      <c r="B577" t="s">
        <v>2216</v>
      </c>
      <c r="C577" t="s">
        <v>2216</v>
      </c>
      <c r="D577" t="s">
        <v>2216</v>
      </c>
      <c r="E577" t="s">
        <v>2216</v>
      </c>
    </row>
    <row r="578" spans="1:5" ht="12.75">
      <c r="A578" t="s">
        <v>2217</v>
      </c>
      <c r="B578" t="s">
        <v>2217</v>
      </c>
      <c r="C578" t="s">
        <v>2217</v>
      </c>
      <c r="D578" t="s">
        <v>2217</v>
      </c>
      <c r="E578" t="s">
        <v>2217</v>
      </c>
    </row>
    <row r="579" spans="1:5" ht="12.75">
      <c r="A579" t="s">
        <v>2218</v>
      </c>
      <c r="B579" t="s">
        <v>2218</v>
      </c>
      <c r="C579" t="s">
        <v>2218</v>
      </c>
      <c r="D579" t="s">
        <v>2218</v>
      </c>
      <c r="E579" t="s">
        <v>2218</v>
      </c>
    </row>
    <row r="580" spans="1:5" ht="12.75">
      <c r="A580" t="s">
        <v>2219</v>
      </c>
      <c r="B580" t="s">
        <v>2219</v>
      </c>
      <c r="C580" t="s">
        <v>2219</v>
      </c>
      <c r="D580" t="s">
        <v>2219</v>
      </c>
      <c r="E580" t="s">
        <v>2219</v>
      </c>
    </row>
    <row r="581" spans="1:5" ht="12.75">
      <c r="A581" t="s">
        <v>2220</v>
      </c>
      <c r="B581" t="s">
        <v>2220</v>
      </c>
      <c r="C581" t="s">
        <v>2220</v>
      </c>
      <c r="D581" t="s">
        <v>2220</v>
      </c>
      <c r="E581" t="s">
        <v>2220</v>
      </c>
    </row>
    <row r="582" spans="1:5" ht="12.75">
      <c r="A582" t="s">
        <v>2221</v>
      </c>
      <c r="B582" t="s">
        <v>2221</v>
      </c>
      <c r="C582" t="s">
        <v>2221</v>
      </c>
      <c r="D582" t="s">
        <v>2221</v>
      </c>
      <c r="E582" t="s">
        <v>2221</v>
      </c>
    </row>
    <row r="583" spans="1:5" ht="12.75">
      <c r="A583" t="s">
        <v>2222</v>
      </c>
      <c r="B583" t="s">
        <v>2222</v>
      </c>
      <c r="C583" t="s">
        <v>2222</v>
      </c>
      <c r="D583" t="s">
        <v>2222</v>
      </c>
      <c r="E583" t="s">
        <v>2222</v>
      </c>
    </row>
    <row r="584" spans="1:5" ht="12.75">
      <c r="A584" t="s">
        <v>2223</v>
      </c>
      <c r="B584" t="s">
        <v>2223</v>
      </c>
      <c r="C584" t="s">
        <v>2223</v>
      </c>
      <c r="D584" t="s">
        <v>2223</v>
      </c>
      <c r="E584" t="s">
        <v>2223</v>
      </c>
    </row>
    <row r="585" spans="1:5" ht="12.75">
      <c r="A585" t="s">
        <v>2224</v>
      </c>
      <c r="B585" t="s">
        <v>2224</v>
      </c>
      <c r="C585" t="s">
        <v>2224</v>
      </c>
      <c r="D585" t="s">
        <v>2224</v>
      </c>
      <c r="E585" t="s">
        <v>2224</v>
      </c>
    </row>
    <row r="586" spans="1:5" ht="12.75">
      <c r="A586" t="s">
        <v>2225</v>
      </c>
      <c r="B586" t="s">
        <v>2225</v>
      </c>
      <c r="C586" t="s">
        <v>2225</v>
      </c>
      <c r="D586" t="s">
        <v>2225</v>
      </c>
      <c r="E586" t="s">
        <v>2225</v>
      </c>
    </row>
    <row r="587" spans="1:5" ht="12.75">
      <c r="A587" t="s">
        <v>2226</v>
      </c>
      <c r="B587" t="s">
        <v>2226</v>
      </c>
      <c r="C587" t="s">
        <v>2226</v>
      </c>
      <c r="D587" t="s">
        <v>2226</v>
      </c>
      <c r="E587" t="s">
        <v>2226</v>
      </c>
    </row>
    <row r="588" spans="1:5" ht="12.75">
      <c r="A588" t="s">
        <v>2227</v>
      </c>
      <c r="B588" t="s">
        <v>2227</v>
      </c>
      <c r="C588" t="s">
        <v>2227</v>
      </c>
      <c r="D588" t="s">
        <v>2227</v>
      </c>
      <c r="E588" t="s">
        <v>2227</v>
      </c>
    </row>
    <row r="589" spans="1:5" ht="12.75">
      <c r="A589" t="s">
        <v>2228</v>
      </c>
      <c r="B589" t="s">
        <v>2228</v>
      </c>
      <c r="C589" t="s">
        <v>2228</v>
      </c>
      <c r="D589" t="s">
        <v>2228</v>
      </c>
      <c r="E589" t="s">
        <v>2228</v>
      </c>
    </row>
    <row r="590" spans="1:5" ht="12.75">
      <c r="A590" t="s">
        <v>2229</v>
      </c>
      <c r="B590" t="s">
        <v>2229</v>
      </c>
      <c r="C590" t="s">
        <v>2229</v>
      </c>
      <c r="D590" t="s">
        <v>2229</v>
      </c>
      <c r="E590" t="s">
        <v>2229</v>
      </c>
    </row>
    <row r="591" spans="1:5" ht="12.75">
      <c r="A591" t="s">
        <v>2230</v>
      </c>
      <c r="B591" t="s">
        <v>2230</v>
      </c>
      <c r="C591" t="s">
        <v>2230</v>
      </c>
      <c r="D591" t="s">
        <v>2230</v>
      </c>
      <c r="E591" t="s">
        <v>2230</v>
      </c>
    </row>
    <row r="592" spans="1:5" ht="12.75">
      <c r="A592" t="s">
        <v>2231</v>
      </c>
      <c r="B592" t="s">
        <v>2231</v>
      </c>
      <c r="C592" t="s">
        <v>2231</v>
      </c>
      <c r="D592" t="s">
        <v>2231</v>
      </c>
      <c r="E592" t="s">
        <v>2231</v>
      </c>
    </row>
    <row r="593" spans="1:5" ht="12.75">
      <c r="A593" t="s">
        <v>2232</v>
      </c>
      <c r="B593" t="s">
        <v>2232</v>
      </c>
      <c r="C593" t="s">
        <v>2232</v>
      </c>
      <c r="D593" t="s">
        <v>2232</v>
      </c>
      <c r="E593" t="s">
        <v>2232</v>
      </c>
    </row>
    <row r="594" spans="1:5" ht="12.75">
      <c r="A594" t="s">
        <v>2233</v>
      </c>
      <c r="B594" t="s">
        <v>2233</v>
      </c>
      <c r="C594" t="s">
        <v>2233</v>
      </c>
      <c r="D594" t="s">
        <v>2233</v>
      </c>
      <c r="E594" t="s">
        <v>2233</v>
      </c>
    </row>
    <row r="595" spans="1:5" ht="12.75">
      <c r="A595" t="s">
        <v>2234</v>
      </c>
      <c r="B595" t="s">
        <v>2234</v>
      </c>
      <c r="C595" t="s">
        <v>2234</v>
      </c>
      <c r="D595" t="s">
        <v>2234</v>
      </c>
      <c r="E595" t="s">
        <v>2234</v>
      </c>
    </row>
    <row r="596" spans="1:5" ht="12.75">
      <c r="A596" t="s">
        <v>2235</v>
      </c>
      <c r="B596" t="s">
        <v>2235</v>
      </c>
      <c r="C596" t="s">
        <v>2235</v>
      </c>
      <c r="D596" t="s">
        <v>2235</v>
      </c>
      <c r="E596" t="s">
        <v>2235</v>
      </c>
    </row>
    <row r="597" spans="1:5" ht="12.75">
      <c r="A597" t="s">
        <v>2236</v>
      </c>
      <c r="B597" t="s">
        <v>2236</v>
      </c>
      <c r="C597" t="s">
        <v>2236</v>
      </c>
      <c r="D597" t="s">
        <v>2236</v>
      </c>
      <c r="E597" t="s">
        <v>2236</v>
      </c>
    </row>
    <row r="598" spans="1:5" ht="12.75">
      <c r="A598" t="s">
        <v>2237</v>
      </c>
      <c r="B598" t="s">
        <v>2237</v>
      </c>
      <c r="C598" t="s">
        <v>2237</v>
      </c>
      <c r="D598" t="s">
        <v>2237</v>
      </c>
      <c r="E598" t="s">
        <v>2237</v>
      </c>
    </row>
    <row r="599" spans="1:5" ht="12.75">
      <c r="A599" t="s">
        <v>2238</v>
      </c>
      <c r="B599" t="s">
        <v>2238</v>
      </c>
      <c r="C599" t="s">
        <v>2238</v>
      </c>
      <c r="D599" t="s">
        <v>2238</v>
      </c>
      <c r="E599" t="s">
        <v>2238</v>
      </c>
    </row>
    <row r="600" spans="1:5" ht="12.75">
      <c r="A600" t="s">
        <v>2239</v>
      </c>
      <c r="B600" t="s">
        <v>2239</v>
      </c>
      <c r="C600" t="s">
        <v>2239</v>
      </c>
      <c r="D600" t="s">
        <v>2239</v>
      </c>
      <c r="E600" t="s">
        <v>2239</v>
      </c>
    </row>
    <row r="601" spans="1:5" ht="12.75">
      <c r="A601" t="s">
        <v>2240</v>
      </c>
      <c r="B601" t="s">
        <v>2240</v>
      </c>
      <c r="C601" t="s">
        <v>2240</v>
      </c>
      <c r="D601" t="s">
        <v>2240</v>
      </c>
      <c r="E601" t="s">
        <v>2240</v>
      </c>
    </row>
    <row r="602" spans="1:5" ht="12.75">
      <c r="A602" t="s">
        <v>2241</v>
      </c>
      <c r="B602" t="s">
        <v>2241</v>
      </c>
      <c r="C602" t="s">
        <v>2241</v>
      </c>
      <c r="D602" t="s">
        <v>2241</v>
      </c>
      <c r="E602" t="s">
        <v>2241</v>
      </c>
    </row>
    <row r="603" spans="1:5" ht="12.75">
      <c r="A603" t="s">
        <v>2242</v>
      </c>
      <c r="B603" t="s">
        <v>2242</v>
      </c>
      <c r="C603" t="s">
        <v>2242</v>
      </c>
      <c r="D603" t="s">
        <v>2242</v>
      </c>
      <c r="E603" t="s">
        <v>2242</v>
      </c>
    </row>
    <row r="604" spans="1:5" ht="12.75">
      <c r="A604" t="s">
        <v>2243</v>
      </c>
      <c r="B604" t="s">
        <v>2243</v>
      </c>
      <c r="C604" t="s">
        <v>2243</v>
      </c>
      <c r="D604" t="s">
        <v>2243</v>
      </c>
      <c r="E604" t="s">
        <v>2243</v>
      </c>
    </row>
    <row r="605" spans="1:5" ht="12.75">
      <c r="A605" t="s">
        <v>2244</v>
      </c>
      <c r="B605" t="s">
        <v>2244</v>
      </c>
      <c r="C605" t="s">
        <v>2244</v>
      </c>
      <c r="D605" t="s">
        <v>2244</v>
      </c>
      <c r="E605" t="s">
        <v>2244</v>
      </c>
    </row>
    <row r="606" spans="1:5" ht="12.75">
      <c r="A606" t="s">
        <v>2245</v>
      </c>
      <c r="B606" t="s">
        <v>2245</v>
      </c>
      <c r="C606" t="s">
        <v>2245</v>
      </c>
      <c r="D606" t="s">
        <v>2245</v>
      </c>
      <c r="E606" t="s">
        <v>2245</v>
      </c>
    </row>
    <row r="607" spans="1:5" ht="12.75">
      <c r="A607" t="s">
        <v>2246</v>
      </c>
      <c r="B607" t="s">
        <v>2246</v>
      </c>
      <c r="C607" t="s">
        <v>2246</v>
      </c>
      <c r="D607" t="s">
        <v>2246</v>
      </c>
      <c r="E607" t="s">
        <v>2246</v>
      </c>
    </row>
    <row r="608" spans="1:5" ht="12.75">
      <c r="A608" t="s">
        <v>2247</v>
      </c>
      <c r="B608" t="s">
        <v>2247</v>
      </c>
      <c r="C608" t="s">
        <v>2247</v>
      </c>
      <c r="D608" t="s">
        <v>2247</v>
      </c>
      <c r="E608" t="s">
        <v>2247</v>
      </c>
    </row>
    <row r="609" spans="1:5" ht="12.75">
      <c r="A609" t="s">
        <v>2248</v>
      </c>
      <c r="B609" t="s">
        <v>2248</v>
      </c>
      <c r="C609" t="s">
        <v>2248</v>
      </c>
      <c r="D609" t="s">
        <v>2248</v>
      </c>
      <c r="E609" t="s">
        <v>2248</v>
      </c>
    </row>
    <row r="610" spans="1:5" ht="12.75">
      <c r="A610" t="s">
        <v>2249</v>
      </c>
      <c r="B610" t="s">
        <v>2249</v>
      </c>
      <c r="C610" t="s">
        <v>2249</v>
      </c>
      <c r="D610" t="s">
        <v>2249</v>
      </c>
      <c r="E610" t="s">
        <v>2249</v>
      </c>
    </row>
    <row r="611" spans="1:5" ht="12.75">
      <c r="A611" t="s">
        <v>2250</v>
      </c>
      <c r="B611" t="s">
        <v>2250</v>
      </c>
      <c r="C611" t="s">
        <v>2250</v>
      </c>
      <c r="D611" t="s">
        <v>2250</v>
      </c>
      <c r="E611" t="s">
        <v>2250</v>
      </c>
    </row>
    <row r="612" spans="1:5" ht="12.75">
      <c r="A612" t="s">
        <v>2251</v>
      </c>
      <c r="B612" t="s">
        <v>2251</v>
      </c>
      <c r="C612" t="s">
        <v>2251</v>
      </c>
      <c r="D612" t="s">
        <v>2251</v>
      </c>
      <c r="E612" t="s">
        <v>2251</v>
      </c>
    </row>
    <row r="613" spans="1:5" ht="12.75">
      <c r="A613" t="s">
        <v>2252</v>
      </c>
      <c r="B613" t="s">
        <v>2252</v>
      </c>
      <c r="C613" t="s">
        <v>2252</v>
      </c>
      <c r="D613" t="s">
        <v>2252</v>
      </c>
      <c r="E613" t="s">
        <v>2252</v>
      </c>
    </row>
    <row r="614" spans="1:5" ht="12.75">
      <c r="A614" t="s">
        <v>2253</v>
      </c>
      <c r="B614" t="s">
        <v>2253</v>
      </c>
      <c r="C614" t="s">
        <v>2253</v>
      </c>
      <c r="D614" t="s">
        <v>2253</v>
      </c>
      <c r="E614" t="s">
        <v>2253</v>
      </c>
    </row>
    <row r="615" spans="1:5" ht="12.75">
      <c r="A615" t="s">
        <v>2254</v>
      </c>
      <c r="B615" t="s">
        <v>2254</v>
      </c>
      <c r="C615" t="s">
        <v>2254</v>
      </c>
      <c r="D615" t="s">
        <v>2254</v>
      </c>
      <c r="E615" t="s">
        <v>2254</v>
      </c>
    </row>
    <row r="616" spans="1:5" ht="12.75">
      <c r="A616" t="s">
        <v>2255</v>
      </c>
      <c r="B616" t="s">
        <v>2255</v>
      </c>
      <c r="C616" t="s">
        <v>2255</v>
      </c>
      <c r="D616" t="s">
        <v>2255</v>
      </c>
      <c r="E616" t="s">
        <v>2255</v>
      </c>
    </row>
    <row r="617" spans="1:5" ht="12.75">
      <c r="A617" t="s">
        <v>2256</v>
      </c>
      <c r="B617" t="s">
        <v>2256</v>
      </c>
      <c r="C617" t="s">
        <v>2256</v>
      </c>
      <c r="D617" t="s">
        <v>2256</v>
      </c>
      <c r="E617" t="s">
        <v>2256</v>
      </c>
    </row>
    <row r="618" spans="1:5" ht="12.75">
      <c r="A618" t="s">
        <v>2257</v>
      </c>
      <c r="B618" t="s">
        <v>2257</v>
      </c>
      <c r="C618" t="s">
        <v>2257</v>
      </c>
      <c r="D618" t="s">
        <v>2257</v>
      </c>
      <c r="E618" t="s">
        <v>2257</v>
      </c>
    </row>
    <row r="619" spans="1:5" ht="12.75">
      <c r="A619" t="s">
        <v>2258</v>
      </c>
      <c r="B619" t="s">
        <v>2258</v>
      </c>
      <c r="C619" t="s">
        <v>2258</v>
      </c>
      <c r="D619" t="s">
        <v>2258</v>
      </c>
      <c r="E619" t="s">
        <v>2258</v>
      </c>
    </row>
    <row r="620" spans="1:5" ht="12.75">
      <c r="A620" t="s">
        <v>2259</v>
      </c>
      <c r="B620" t="s">
        <v>2259</v>
      </c>
      <c r="C620" t="s">
        <v>2259</v>
      </c>
      <c r="D620" t="s">
        <v>2259</v>
      </c>
      <c r="E620" t="s">
        <v>2259</v>
      </c>
    </row>
    <row r="621" spans="1:5" ht="12.75">
      <c r="A621" t="s">
        <v>2260</v>
      </c>
      <c r="B621" t="s">
        <v>2260</v>
      </c>
      <c r="C621" t="s">
        <v>2260</v>
      </c>
      <c r="D621" t="s">
        <v>2260</v>
      </c>
      <c r="E621" t="s">
        <v>2260</v>
      </c>
    </row>
    <row r="622" spans="1:5" ht="12.75">
      <c r="A622" t="s">
        <v>2261</v>
      </c>
      <c r="B622" t="s">
        <v>2261</v>
      </c>
      <c r="C622" t="s">
        <v>2261</v>
      </c>
      <c r="D622" t="s">
        <v>2261</v>
      </c>
      <c r="E622" t="s">
        <v>2261</v>
      </c>
    </row>
    <row r="623" spans="1:5" ht="12.75">
      <c r="A623" t="s">
        <v>2262</v>
      </c>
      <c r="B623" t="s">
        <v>2262</v>
      </c>
      <c r="C623" t="s">
        <v>2262</v>
      </c>
      <c r="D623" t="s">
        <v>2262</v>
      </c>
      <c r="E623" t="s">
        <v>2262</v>
      </c>
    </row>
    <row r="624" spans="1:5" ht="12.75">
      <c r="A624" t="s">
        <v>2263</v>
      </c>
      <c r="B624" t="s">
        <v>2263</v>
      </c>
      <c r="C624" t="s">
        <v>2263</v>
      </c>
      <c r="D624" t="s">
        <v>2263</v>
      </c>
      <c r="E624" t="s">
        <v>2263</v>
      </c>
    </row>
    <row r="625" spans="1:5" ht="12.75">
      <c r="A625" t="s">
        <v>2264</v>
      </c>
      <c r="B625" t="s">
        <v>2264</v>
      </c>
      <c r="C625" t="s">
        <v>2264</v>
      </c>
      <c r="D625" t="s">
        <v>2264</v>
      </c>
      <c r="E625" t="s">
        <v>2264</v>
      </c>
    </row>
    <row r="626" spans="1:5" ht="12.75">
      <c r="A626" t="s">
        <v>2265</v>
      </c>
      <c r="B626" t="s">
        <v>2265</v>
      </c>
      <c r="C626" t="s">
        <v>2265</v>
      </c>
      <c r="D626" t="s">
        <v>2265</v>
      </c>
      <c r="E626" t="s">
        <v>2265</v>
      </c>
    </row>
    <row r="627" spans="1:5" ht="12.75">
      <c r="A627" t="s">
        <v>2266</v>
      </c>
      <c r="B627" t="s">
        <v>2266</v>
      </c>
      <c r="C627" t="s">
        <v>2266</v>
      </c>
      <c r="D627" t="s">
        <v>2266</v>
      </c>
      <c r="E627" t="s">
        <v>2266</v>
      </c>
    </row>
    <row r="628" spans="1:5" ht="12.75">
      <c r="A628" t="s">
        <v>2267</v>
      </c>
      <c r="B628" t="s">
        <v>2267</v>
      </c>
      <c r="C628" t="s">
        <v>2267</v>
      </c>
      <c r="D628" t="s">
        <v>2267</v>
      </c>
      <c r="E628" t="s">
        <v>2267</v>
      </c>
    </row>
    <row r="629" spans="1:5" ht="12.75">
      <c r="A629" t="s">
        <v>2268</v>
      </c>
      <c r="B629" t="s">
        <v>2268</v>
      </c>
      <c r="C629" t="s">
        <v>2268</v>
      </c>
      <c r="D629" t="s">
        <v>2268</v>
      </c>
      <c r="E629" t="s">
        <v>2268</v>
      </c>
    </row>
    <row r="630" spans="1:5" ht="12.75">
      <c r="A630" t="s">
        <v>2269</v>
      </c>
      <c r="B630" t="s">
        <v>2269</v>
      </c>
      <c r="C630" t="s">
        <v>2269</v>
      </c>
      <c r="D630" t="s">
        <v>2269</v>
      </c>
      <c r="E630" t="s">
        <v>2269</v>
      </c>
    </row>
    <row r="631" spans="1:5" ht="12.75">
      <c r="A631" t="s">
        <v>2270</v>
      </c>
      <c r="B631" t="s">
        <v>2270</v>
      </c>
      <c r="C631" t="s">
        <v>2270</v>
      </c>
      <c r="D631" t="s">
        <v>2270</v>
      </c>
      <c r="E631" t="s">
        <v>2270</v>
      </c>
    </row>
    <row r="632" spans="1:5" ht="12.75">
      <c r="A632" t="s">
        <v>2271</v>
      </c>
      <c r="B632" t="s">
        <v>2271</v>
      </c>
      <c r="C632" t="s">
        <v>2271</v>
      </c>
      <c r="D632" t="s">
        <v>2271</v>
      </c>
      <c r="E632" t="s">
        <v>2271</v>
      </c>
    </row>
    <row r="633" spans="1:5" ht="12.75">
      <c r="A633" t="s">
        <v>2272</v>
      </c>
      <c r="B633" t="s">
        <v>2272</v>
      </c>
      <c r="C633" t="s">
        <v>2272</v>
      </c>
      <c r="D633" t="s">
        <v>2272</v>
      </c>
      <c r="E633" t="s">
        <v>2272</v>
      </c>
    </row>
    <row r="634" spans="1:5" ht="12.75">
      <c r="A634" t="s">
        <v>2273</v>
      </c>
      <c r="B634" t="s">
        <v>2273</v>
      </c>
      <c r="C634" t="s">
        <v>2273</v>
      </c>
      <c r="D634" t="s">
        <v>2273</v>
      </c>
      <c r="E634" t="s">
        <v>2273</v>
      </c>
    </row>
    <row r="635" spans="1:5" ht="12.75">
      <c r="A635" t="s">
        <v>2274</v>
      </c>
      <c r="B635" t="s">
        <v>2274</v>
      </c>
      <c r="C635" t="s">
        <v>2274</v>
      </c>
      <c r="D635" t="s">
        <v>2274</v>
      </c>
      <c r="E635" t="s">
        <v>2274</v>
      </c>
    </row>
    <row r="636" spans="1:5" ht="12.75">
      <c r="A636" t="s">
        <v>2275</v>
      </c>
      <c r="B636" t="s">
        <v>2275</v>
      </c>
      <c r="C636" t="s">
        <v>2275</v>
      </c>
      <c r="D636" t="s">
        <v>2275</v>
      </c>
      <c r="E636" t="s">
        <v>2275</v>
      </c>
    </row>
    <row r="637" spans="1:5" ht="12.75">
      <c r="A637" t="s">
        <v>2276</v>
      </c>
      <c r="B637" t="s">
        <v>2276</v>
      </c>
      <c r="C637" t="s">
        <v>2276</v>
      </c>
      <c r="D637" t="s">
        <v>2276</v>
      </c>
      <c r="E637" t="s">
        <v>2276</v>
      </c>
    </row>
    <row r="638" spans="1:5" ht="12.75">
      <c r="A638" t="s">
        <v>2277</v>
      </c>
      <c r="B638" t="s">
        <v>2277</v>
      </c>
      <c r="C638" t="s">
        <v>2277</v>
      </c>
      <c r="D638" t="s">
        <v>2277</v>
      </c>
      <c r="E638" t="s">
        <v>2277</v>
      </c>
    </row>
    <row r="639" spans="1:5" ht="12.75">
      <c r="A639" t="s">
        <v>2278</v>
      </c>
      <c r="B639" t="s">
        <v>2278</v>
      </c>
      <c r="C639" t="s">
        <v>2278</v>
      </c>
      <c r="D639" t="s">
        <v>2278</v>
      </c>
      <c r="E639" t="s">
        <v>2278</v>
      </c>
    </row>
    <row r="640" spans="1:5" ht="12.75">
      <c r="A640" t="s">
        <v>2279</v>
      </c>
      <c r="B640" t="s">
        <v>2279</v>
      </c>
      <c r="C640" t="s">
        <v>2279</v>
      </c>
      <c r="D640" t="s">
        <v>2279</v>
      </c>
      <c r="E640" t="s">
        <v>2279</v>
      </c>
    </row>
    <row r="641" spans="1:5" ht="12.75">
      <c r="A641" t="s">
        <v>2280</v>
      </c>
      <c r="B641" t="s">
        <v>2280</v>
      </c>
      <c r="C641" t="s">
        <v>2280</v>
      </c>
      <c r="D641" t="s">
        <v>2280</v>
      </c>
      <c r="E641" t="s">
        <v>2280</v>
      </c>
    </row>
    <row r="642" spans="1:5" ht="12.75">
      <c r="A642" t="s">
        <v>2281</v>
      </c>
      <c r="B642" t="s">
        <v>2281</v>
      </c>
      <c r="C642" t="s">
        <v>2281</v>
      </c>
      <c r="D642" t="s">
        <v>2281</v>
      </c>
      <c r="E642" t="s">
        <v>2281</v>
      </c>
    </row>
    <row r="643" spans="1:5" ht="12.75">
      <c r="A643" t="s">
        <v>2282</v>
      </c>
      <c r="B643" t="s">
        <v>2282</v>
      </c>
      <c r="C643" t="s">
        <v>2282</v>
      </c>
      <c r="D643" t="s">
        <v>2282</v>
      </c>
      <c r="E643" t="s">
        <v>2282</v>
      </c>
    </row>
    <row r="644" spans="1:5" ht="12.75">
      <c r="A644" t="s">
        <v>2283</v>
      </c>
      <c r="B644" t="s">
        <v>2283</v>
      </c>
      <c r="C644" t="s">
        <v>2283</v>
      </c>
      <c r="D644" t="s">
        <v>2283</v>
      </c>
      <c r="E644" t="s">
        <v>2283</v>
      </c>
    </row>
    <row r="645" spans="1:5" ht="12.75">
      <c r="A645" t="s">
        <v>2284</v>
      </c>
      <c r="B645" t="s">
        <v>2284</v>
      </c>
      <c r="C645" t="s">
        <v>2284</v>
      </c>
      <c r="D645" t="s">
        <v>2284</v>
      </c>
      <c r="E645" t="s">
        <v>2284</v>
      </c>
    </row>
    <row r="646" spans="1:5" ht="12.75">
      <c r="A646" t="s">
        <v>2285</v>
      </c>
      <c r="B646" t="s">
        <v>2285</v>
      </c>
      <c r="C646" t="s">
        <v>2285</v>
      </c>
      <c r="D646" t="s">
        <v>2285</v>
      </c>
      <c r="E646" t="s">
        <v>2285</v>
      </c>
    </row>
    <row r="647" spans="1:5" ht="12.75">
      <c r="A647" t="s">
        <v>2286</v>
      </c>
      <c r="B647" t="s">
        <v>2286</v>
      </c>
      <c r="C647" t="s">
        <v>2286</v>
      </c>
      <c r="D647" t="s">
        <v>2286</v>
      </c>
      <c r="E647" t="s">
        <v>2286</v>
      </c>
    </row>
    <row r="648" spans="1:5" ht="12.75">
      <c r="A648" t="s">
        <v>2287</v>
      </c>
      <c r="B648" t="s">
        <v>2287</v>
      </c>
      <c r="C648" t="s">
        <v>2287</v>
      </c>
      <c r="D648" t="s">
        <v>2287</v>
      </c>
      <c r="E648" t="s">
        <v>2287</v>
      </c>
    </row>
    <row r="649" spans="1:5" ht="12.75">
      <c r="A649" t="s">
        <v>2288</v>
      </c>
      <c r="B649" t="s">
        <v>2288</v>
      </c>
      <c r="C649" t="s">
        <v>2288</v>
      </c>
      <c r="D649" t="s">
        <v>2288</v>
      </c>
      <c r="E649" t="s">
        <v>2288</v>
      </c>
    </row>
    <row r="650" spans="1:5" ht="12.75">
      <c r="A650" t="s">
        <v>2289</v>
      </c>
      <c r="B650" t="s">
        <v>2289</v>
      </c>
      <c r="C650" t="s">
        <v>2289</v>
      </c>
      <c r="D650" t="s">
        <v>2289</v>
      </c>
      <c r="E650" t="s">
        <v>2289</v>
      </c>
    </row>
    <row r="651" spans="1:5" ht="12.75">
      <c r="A651" t="s">
        <v>2290</v>
      </c>
      <c r="B651" t="s">
        <v>2290</v>
      </c>
      <c r="C651" t="s">
        <v>2290</v>
      </c>
      <c r="D651" t="s">
        <v>2290</v>
      </c>
      <c r="E651" t="s">
        <v>2290</v>
      </c>
    </row>
    <row r="652" spans="1:5" ht="12.75">
      <c r="A652" t="s">
        <v>2291</v>
      </c>
      <c r="B652" t="s">
        <v>2291</v>
      </c>
      <c r="C652" t="s">
        <v>2291</v>
      </c>
      <c r="D652" t="s">
        <v>2291</v>
      </c>
      <c r="E652" t="s">
        <v>2291</v>
      </c>
    </row>
    <row r="653" spans="1:5" ht="12.75">
      <c r="A653" t="s">
        <v>2292</v>
      </c>
      <c r="B653" t="s">
        <v>2292</v>
      </c>
      <c r="C653" t="s">
        <v>2292</v>
      </c>
      <c r="D653" t="s">
        <v>2292</v>
      </c>
      <c r="E653" t="s">
        <v>2292</v>
      </c>
    </row>
    <row r="654" spans="1:5" ht="12.75">
      <c r="A654" t="s">
        <v>2293</v>
      </c>
      <c r="B654" t="s">
        <v>2293</v>
      </c>
      <c r="C654" t="s">
        <v>2293</v>
      </c>
      <c r="D654" t="s">
        <v>2293</v>
      </c>
      <c r="E654" t="s">
        <v>2293</v>
      </c>
    </row>
    <row r="655" spans="1:5" ht="12.75">
      <c r="A655" t="s">
        <v>2294</v>
      </c>
      <c r="B655" t="s">
        <v>2294</v>
      </c>
      <c r="C655" t="s">
        <v>2294</v>
      </c>
      <c r="D655" t="s">
        <v>2294</v>
      </c>
      <c r="E655" t="s">
        <v>2294</v>
      </c>
    </row>
    <row r="656" spans="1:5" ht="12.75">
      <c r="A656" t="s">
        <v>2295</v>
      </c>
      <c r="B656" t="s">
        <v>2295</v>
      </c>
      <c r="C656" t="s">
        <v>2295</v>
      </c>
      <c r="D656" t="s">
        <v>2295</v>
      </c>
      <c r="E656" t="s">
        <v>2295</v>
      </c>
    </row>
    <row r="657" spans="1:5" ht="12.75">
      <c r="A657" t="s">
        <v>2296</v>
      </c>
      <c r="B657" t="s">
        <v>2296</v>
      </c>
      <c r="C657" t="s">
        <v>2296</v>
      </c>
      <c r="D657" t="s">
        <v>2296</v>
      </c>
      <c r="E657" t="s">
        <v>2296</v>
      </c>
    </row>
    <row r="658" spans="1:5" ht="12.75">
      <c r="A658" t="s">
        <v>2297</v>
      </c>
      <c r="B658" t="s">
        <v>2297</v>
      </c>
      <c r="C658" t="s">
        <v>2297</v>
      </c>
      <c r="D658" t="s">
        <v>2297</v>
      </c>
      <c r="E658" t="s">
        <v>2297</v>
      </c>
    </row>
    <row r="659" spans="1:5" ht="12.75">
      <c r="A659" t="s">
        <v>2298</v>
      </c>
      <c r="B659" t="s">
        <v>2298</v>
      </c>
      <c r="C659" t="s">
        <v>2298</v>
      </c>
      <c r="D659" t="s">
        <v>2298</v>
      </c>
      <c r="E659" t="s">
        <v>2298</v>
      </c>
    </row>
    <row r="660" spans="1:5" ht="12.75">
      <c r="A660" t="s">
        <v>2299</v>
      </c>
      <c r="B660" t="s">
        <v>2299</v>
      </c>
      <c r="C660" t="s">
        <v>2299</v>
      </c>
      <c r="D660" t="s">
        <v>2299</v>
      </c>
      <c r="E660" t="s">
        <v>2299</v>
      </c>
    </row>
    <row r="661" spans="1:5" ht="12.75">
      <c r="A661" t="s">
        <v>2300</v>
      </c>
      <c r="B661" t="s">
        <v>2300</v>
      </c>
      <c r="C661" t="s">
        <v>2300</v>
      </c>
      <c r="D661" t="s">
        <v>2300</v>
      </c>
      <c r="E661" t="s">
        <v>2300</v>
      </c>
    </row>
    <row r="662" spans="1:5" ht="12.75">
      <c r="A662" t="s">
        <v>2301</v>
      </c>
      <c r="B662" t="s">
        <v>2301</v>
      </c>
      <c r="C662" t="s">
        <v>2301</v>
      </c>
      <c r="D662" t="s">
        <v>2301</v>
      </c>
      <c r="E662" t="s">
        <v>2301</v>
      </c>
    </row>
    <row r="663" spans="1:5" ht="12.75">
      <c r="A663" t="s">
        <v>2302</v>
      </c>
      <c r="B663" t="s">
        <v>2302</v>
      </c>
      <c r="C663" t="s">
        <v>2302</v>
      </c>
      <c r="D663" t="s">
        <v>2302</v>
      </c>
      <c r="E663" t="s">
        <v>2302</v>
      </c>
    </row>
    <row r="664" spans="1:5" ht="12.75">
      <c r="A664" t="s">
        <v>2303</v>
      </c>
      <c r="B664" t="s">
        <v>2303</v>
      </c>
      <c r="C664" t="s">
        <v>2303</v>
      </c>
      <c r="D664" t="s">
        <v>2303</v>
      </c>
      <c r="E664" t="s">
        <v>2303</v>
      </c>
    </row>
    <row r="665" spans="1:5" ht="12.75">
      <c r="A665" t="s">
        <v>2304</v>
      </c>
      <c r="B665" t="s">
        <v>2304</v>
      </c>
      <c r="C665" t="s">
        <v>2304</v>
      </c>
      <c r="D665" t="s">
        <v>2304</v>
      </c>
      <c r="E665" t="s">
        <v>2304</v>
      </c>
    </row>
    <row r="666" spans="1:5" ht="12.75">
      <c r="A666" t="s">
        <v>2305</v>
      </c>
      <c r="B666" t="s">
        <v>2305</v>
      </c>
      <c r="C666" t="s">
        <v>2305</v>
      </c>
      <c r="D666" t="s">
        <v>2305</v>
      </c>
      <c r="E666" t="s">
        <v>2305</v>
      </c>
    </row>
    <row r="667" spans="1:5" ht="12.75">
      <c r="A667" t="s">
        <v>2306</v>
      </c>
      <c r="B667" t="s">
        <v>2306</v>
      </c>
      <c r="C667" t="s">
        <v>2306</v>
      </c>
      <c r="D667" t="s">
        <v>2306</v>
      </c>
      <c r="E667" t="s">
        <v>2306</v>
      </c>
    </row>
    <row r="668" spans="1:5" ht="12.75">
      <c r="A668" t="s">
        <v>2307</v>
      </c>
      <c r="B668" t="s">
        <v>2307</v>
      </c>
      <c r="C668" t="s">
        <v>2307</v>
      </c>
      <c r="D668" t="s">
        <v>2307</v>
      </c>
      <c r="E668" t="s">
        <v>2307</v>
      </c>
    </row>
    <row r="669" spans="1:5" ht="12.75">
      <c r="A669" t="s">
        <v>2308</v>
      </c>
      <c r="B669" t="s">
        <v>2308</v>
      </c>
      <c r="C669" t="s">
        <v>2308</v>
      </c>
      <c r="D669" t="s">
        <v>2308</v>
      </c>
      <c r="E669" t="s">
        <v>2308</v>
      </c>
    </row>
    <row r="670" spans="1:5" ht="12.75">
      <c r="A670" t="s">
        <v>2309</v>
      </c>
      <c r="B670" t="s">
        <v>2309</v>
      </c>
      <c r="C670" t="s">
        <v>2309</v>
      </c>
      <c r="D670" t="s">
        <v>2309</v>
      </c>
      <c r="E670" t="s">
        <v>2309</v>
      </c>
    </row>
    <row r="671" spans="1:5" ht="12.75">
      <c r="A671" t="s">
        <v>2310</v>
      </c>
      <c r="B671" t="s">
        <v>2310</v>
      </c>
      <c r="C671" t="s">
        <v>2310</v>
      </c>
      <c r="D671" t="s">
        <v>2310</v>
      </c>
      <c r="E671" t="s">
        <v>2310</v>
      </c>
    </row>
    <row r="672" spans="1:5" ht="12.75">
      <c r="A672" t="s">
        <v>2311</v>
      </c>
      <c r="B672" t="s">
        <v>2311</v>
      </c>
      <c r="C672" t="s">
        <v>2311</v>
      </c>
      <c r="D672" t="s">
        <v>2311</v>
      </c>
      <c r="E672" t="s">
        <v>2311</v>
      </c>
    </row>
    <row r="673" spans="1:5" ht="12.75">
      <c r="A673" t="s">
        <v>2312</v>
      </c>
      <c r="B673" t="s">
        <v>2312</v>
      </c>
      <c r="C673" t="s">
        <v>2312</v>
      </c>
      <c r="D673" t="s">
        <v>2312</v>
      </c>
      <c r="E673" t="s">
        <v>2312</v>
      </c>
    </row>
    <row r="674" spans="1:5" ht="12.75">
      <c r="A674" t="s">
        <v>2313</v>
      </c>
      <c r="B674" t="s">
        <v>2313</v>
      </c>
      <c r="C674" t="s">
        <v>2313</v>
      </c>
      <c r="D674" t="s">
        <v>2313</v>
      </c>
      <c r="E674" t="s">
        <v>2313</v>
      </c>
    </row>
    <row r="675" spans="1:5" ht="12.75">
      <c r="A675" t="s">
        <v>2314</v>
      </c>
      <c r="B675" t="s">
        <v>2314</v>
      </c>
      <c r="C675" t="s">
        <v>2314</v>
      </c>
      <c r="D675" t="s">
        <v>2314</v>
      </c>
      <c r="E675" t="s">
        <v>2314</v>
      </c>
    </row>
    <row r="676" spans="1:5" ht="12.75">
      <c r="A676" t="s">
        <v>2315</v>
      </c>
      <c r="B676" t="s">
        <v>2315</v>
      </c>
      <c r="C676" t="s">
        <v>2315</v>
      </c>
      <c r="D676" t="s">
        <v>2315</v>
      </c>
      <c r="E676" t="s">
        <v>2315</v>
      </c>
    </row>
    <row r="677" spans="1:5" ht="12.75">
      <c r="A677" t="s">
        <v>2316</v>
      </c>
      <c r="B677" t="s">
        <v>2316</v>
      </c>
      <c r="C677" t="s">
        <v>2316</v>
      </c>
      <c r="D677" t="s">
        <v>2316</v>
      </c>
      <c r="E677" t="s">
        <v>2316</v>
      </c>
    </row>
    <row r="678" spans="1:5" ht="12.75">
      <c r="A678" t="s">
        <v>2317</v>
      </c>
      <c r="B678" t="s">
        <v>2317</v>
      </c>
      <c r="C678" t="s">
        <v>2317</v>
      </c>
      <c r="D678" t="s">
        <v>2317</v>
      </c>
      <c r="E678" t="s">
        <v>2317</v>
      </c>
    </row>
    <row r="679" spans="1:5" ht="12.75">
      <c r="A679" t="s">
        <v>2318</v>
      </c>
      <c r="B679" t="s">
        <v>2318</v>
      </c>
      <c r="C679" t="s">
        <v>2318</v>
      </c>
      <c r="D679" t="s">
        <v>2318</v>
      </c>
      <c r="E679" t="s">
        <v>2318</v>
      </c>
    </row>
    <row r="680" spans="1:5" ht="12.75">
      <c r="A680" t="s">
        <v>2319</v>
      </c>
      <c r="B680" t="s">
        <v>2319</v>
      </c>
      <c r="C680" t="s">
        <v>2319</v>
      </c>
      <c r="D680" t="s">
        <v>2319</v>
      </c>
      <c r="E680" t="s">
        <v>2319</v>
      </c>
    </row>
    <row r="681" spans="1:5" ht="12.75">
      <c r="A681" t="s">
        <v>2320</v>
      </c>
      <c r="B681" t="s">
        <v>2320</v>
      </c>
      <c r="C681" t="s">
        <v>2320</v>
      </c>
      <c r="D681" t="s">
        <v>2320</v>
      </c>
      <c r="E681" t="s">
        <v>2320</v>
      </c>
    </row>
    <row r="682" spans="1:5" ht="12.75">
      <c r="A682" t="s">
        <v>2321</v>
      </c>
      <c r="B682" t="s">
        <v>2321</v>
      </c>
      <c r="C682" t="s">
        <v>2321</v>
      </c>
      <c r="D682" t="s">
        <v>2321</v>
      </c>
      <c r="E682" t="s">
        <v>2321</v>
      </c>
    </row>
    <row r="683" spans="1:5" ht="12.75">
      <c r="A683" t="s">
        <v>2322</v>
      </c>
      <c r="B683" t="s">
        <v>2322</v>
      </c>
      <c r="C683" t="s">
        <v>2322</v>
      </c>
      <c r="D683" t="s">
        <v>2322</v>
      </c>
      <c r="E683" t="s">
        <v>2322</v>
      </c>
    </row>
    <row r="684" spans="1:5" ht="12.75">
      <c r="A684" t="s">
        <v>2323</v>
      </c>
      <c r="B684" t="s">
        <v>2323</v>
      </c>
      <c r="C684" t="s">
        <v>2323</v>
      </c>
      <c r="D684" t="s">
        <v>2323</v>
      </c>
      <c r="E684" t="s">
        <v>2323</v>
      </c>
    </row>
    <row r="685" spans="1:5" ht="12.75">
      <c r="A685" t="s">
        <v>2324</v>
      </c>
      <c r="B685" t="s">
        <v>2324</v>
      </c>
      <c r="C685" t="s">
        <v>2324</v>
      </c>
      <c r="D685" t="s">
        <v>2324</v>
      </c>
      <c r="E685" t="s">
        <v>2324</v>
      </c>
    </row>
    <row r="686" spans="1:5" ht="12.75">
      <c r="A686" t="s">
        <v>2325</v>
      </c>
      <c r="B686" t="s">
        <v>2325</v>
      </c>
      <c r="C686" t="s">
        <v>2325</v>
      </c>
      <c r="D686" t="s">
        <v>2325</v>
      </c>
      <c r="E686" t="s">
        <v>2325</v>
      </c>
    </row>
    <row r="687" spans="1:5" ht="12.75">
      <c r="A687" t="s">
        <v>2326</v>
      </c>
      <c r="B687" t="s">
        <v>2326</v>
      </c>
      <c r="C687" t="s">
        <v>2326</v>
      </c>
      <c r="D687" t="s">
        <v>2326</v>
      </c>
      <c r="E687" t="s">
        <v>2326</v>
      </c>
    </row>
    <row r="688" spans="1:5" ht="12.75">
      <c r="A688" t="s">
        <v>2327</v>
      </c>
      <c r="B688" t="s">
        <v>2327</v>
      </c>
      <c r="C688" t="s">
        <v>2327</v>
      </c>
      <c r="D688" t="s">
        <v>2327</v>
      </c>
      <c r="E688" t="s">
        <v>2327</v>
      </c>
    </row>
    <row r="689" spans="1:5" ht="12.75">
      <c r="A689" t="s">
        <v>2328</v>
      </c>
      <c r="B689" t="s">
        <v>2328</v>
      </c>
      <c r="C689" t="s">
        <v>2328</v>
      </c>
      <c r="D689" t="s">
        <v>2328</v>
      </c>
      <c r="E689" t="s">
        <v>2328</v>
      </c>
    </row>
    <row r="690" spans="1:5" ht="12.75">
      <c r="A690" t="s">
        <v>2329</v>
      </c>
      <c r="B690" t="s">
        <v>2329</v>
      </c>
      <c r="C690" t="s">
        <v>2329</v>
      </c>
      <c r="D690" t="s">
        <v>2329</v>
      </c>
      <c r="E690" t="s">
        <v>2329</v>
      </c>
    </row>
    <row r="691" spans="1:5" ht="12.75">
      <c r="A691" t="s">
        <v>2330</v>
      </c>
      <c r="B691" t="s">
        <v>2330</v>
      </c>
      <c r="C691" t="s">
        <v>2330</v>
      </c>
      <c r="D691" t="s">
        <v>2330</v>
      </c>
      <c r="E691" t="s">
        <v>2330</v>
      </c>
    </row>
    <row r="692" spans="1:5" ht="12.75">
      <c r="A692" t="s">
        <v>2331</v>
      </c>
      <c r="B692" t="s">
        <v>2331</v>
      </c>
      <c r="C692" t="s">
        <v>2331</v>
      </c>
      <c r="D692" t="s">
        <v>2331</v>
      </c>
      <c r="E692" t="s">
        <v>2331</v>
      </c>
    </row>
    <row r="693" spans="1:5" ht="12.75">
      <c r="A693" t="s">
        <v>2332</v>
      </c>
      <c r="B693" t="s">
        <v>2332</v>
      </c>
      <c r="C693" t="s">
        <v>2332</v>
      </c>
      <c r="D693" t="s">
        <v>2332</v>
      </c>
      <c r="E693" t="s">
        <v>2332</v>
      </c>
    </row>
    <row r="694" spans="1:5" ht="12.75">
      <c r="A694" t="s">
        <v>2333</v>
      </c>
      <c r="B694" t="s">
        <v>2333</v>
      </c>
      <c r="C694" t="s">
        <v>2333</v>
      </c>
      <c r="D694" t="s">
        <v>2333</v>
      </c>
      <c r="E694" t="s">
        <v>2333</v>
      </c>
    </row>
    <row r="695" spans="1:5" ht="12.75">
      <c r="A695" t="s">
        <v>2334</v>
      </c>
      <c r="B695" t="s">
        <v>2334</v>
      </c>
      <c r="C695" t="s">
        <v>2334</v>
      </c>
      <c r="D695" t="s">
        <v>2334</v>
      </c>
      <c r="E695" t="s">
        <v>2334</v>
      </c>
    </row>
    <row r="696" spans="1:5" ht="12.75">
      <c r="A696" t="s">
        <v>2335</v>
      </c>
      <c r="B696" t="s">
        <v>2335</v>
      </c>
      <c r="C696" t="s">
        <v>2335</v>
      </c>
      <c r="D696" t="s">
        <v>2335</v>
      </c>
      <c r="E696" t="s">
        <v>2335</v>
      </c>
    </row>
    <row r="697" spans="1:5" ht="12.75">
      <c r="A697" t="s">
        <v>2336</v>
      </c>
      <c r="B697" t="s">
        <v>2336</v>
      </c>
      <c r="C697" t="s">
        <v>2336</v>
      </c>
      <c r="D697" t="s">
        <v>2336</v>
      </c>
      <c r="E697" t="s">
        <v>2336</v>
      </c>
    </row>
    <row r="698" spans="1:5" ht="12.75">
      <c r="A698" t="s">
        <v>2337</v>
      </c>
      <c r="B698" t="s">
        <v>2337</v>
      </c>
      <c r="C698" t="s">
        <v>2337</v>
      </c>
      <c r="D698" t="s">
        <v>2337</v>
      </c>
      <c r="E698" t="s">
        <v>2337</v>
      </c>
    </row>
    <row r="699" spans="1:5" ht="12.75">
      <c r="A699" t="s">
        <v>2338</v>
      </c>
      <c r="B699" t="s">
        <v>2338</v>
      </c>
      <c r="C699" t="s">
        <v>2338</v>
      </c>
      <c r="D699" t="s">
        <v>2338</v>
      </c>
      <c r="E699" t="s">
        <v>2338</v>
      </c>
    </row>
    <row r="700" spans="1:5" ht="12.75">
      <c r="A700" t="s">
        <v>2339</v>
      </c>
      <c r="B700" t="s">
        <v>2339</v>
      </c>
      <c r="C700" t="s">
        <v>2339</v>
      </c>
      <c r="D700" t="s">
        <v>2339</v>
      </c>
      <c r="E700" t="s">
        <v>2339</v>
      </c>
    </row>
    <row r="701" spans="1:5" ht="12.75">
      <c r="A701" t="s">
        <v>2340</v>
      </c>
      <c r="B701" t="s">
        <v>2340</v>
      </c>
      <c r="C701" t="s">
        <v>2340</v>
      </c>
      <c r="D701" t="s">
        <v>2340</v>
      </c>
      <c r="E701" t="s">
        <v>2340</v>
      </c>
    </row>
    <row r="702" spans="1:5" ht="12.75">
      <c r="A702" t="s">
        <v>2341</v>
      </c>
      <c r="B702" t="s">
        <v>2341</v>
      </c>
      <c r="C702" t="s">
        <v>2341</v>
      </c>
      <c r="D702" t="s">
        <v>2341</v>
      </c>
      <c r="E702" t="s">
        <v>2341</v>
      </c>
    </row>
    <row r="703" spans="1:5" ht="12.75">
      <c r="A703" t="s">
        <v>2342</v>
      </c>
      <c r="B703" t="s">
        <v>2342</v>
      </c>
      <c r="C703" t="s">
        <v>2342</v>
      </c>
      <c r="D703" t="s">
        <v>2342</v>
      </c>
      <c r="E703" t="s">
        <v>2342</v>
      </c>
    </row>
    <row r="704" spans="1:5" ht="12.75">
      <c r="A704" t="s">
        <v>2343</v>
      </c>
      <c r="B704" t="s">
        <v>2343</v>
      </c>
      <c r="C704" t="s">
        <v>2343</v>
      </c>
      <c r="D704" t="s">
        <v>2343</v>
      </c>
      <c r="E704" t="s">
        <v>2343</v>
      </c>
    </row>
    <row r="705" spans="1:5" ht="12.75">
      <c r="A705" t="s">
        <v>2344</v>
      </c>
      <c r="B705" t="s">
        <v>2344</v>
      </c>
      <c r="C705" t="s">
        <v>2344</v>
      </c>
      <c r="D705" t="s">
        <v>2344</v>
      </c>
      <c r="E705" t="s">
        <v>2344</v>
      </c>
    </row>
    <row r="706" spans="1:5" ht="12.75">
      <c r="A706" t="s">
        <v>2345</v>
      </c>
      <c r="B706" t="s">
        <v>2345</v>
      </c>
      <c r="C706" t="s">
        <v>2345</v>
      </c>
      <c r="D706" t="s">
        <v>2345</v>
      </c>
      <c r="E706" t="s">
        <v>2345</v>
      </c>
    </row>
    <row r="707" spans="1:5" ht="12.75">
      <c r="A707" t="s">
        <v>2346</v>
      </c>
      <c r="B707" t="s">
        <v>2346</v>
      </c>
      <c r="C707" t="s">
        <v>2346</v>
      </c>
      <c r="D707" t="s">
        <v>2346</v>
      </c>
      <c r="E707" t="s">
        <v>2346</v>
      </c>
    </row>
    <row r="708" spans="1:5" ht="12.75">
      <c r="A708" t="s">
        <v>2347</v>
      </c>
      <c r="B708" t="s">
        <v>2347</v>
      </c>
      <c r="C708" t="s">
        <v>2347</v>
      </c>
      <c r="D708" t="s">
        <v>2347</v>
      </c>
      <c r="E708" t="s">
        <v>2347</v>
      </c>
    </row>
    <row r="709" spans="1:5" ht="12.75">
      <c r="A709" t="s">
        <v>2348</v>
      </c>
      <c r="B709" t="s">
        <v>2348</v>
      </c>
      <c r="C709" t="s">
        <v>2348</v>
      </c>
      <c r="D709" t="s">
        <v>2348</v>
      </c>
      <c r="E709" t="s">
        <v>2348</v>
      </c>
    </row>
    <row r="710" spans="1:5" ht="12.75">
      <c r="A710" t="s">
        <v>2349</v>
      </c>
      <c r="B710" t="s">
        <v>2349</v>
      </c>
      <c r="C710" t="s">
        <v>2349</v>
      </c>
      <c r="D710" t="s">
        <v>2349</v>
      </c>
      <c r="E710" t="s">
        <v>2349</v>
      </c>
    </row>
    <row r="711" spans="1:5" ht="12.75">
      <c r="A711" t="s">
        <v>2350</v>
      </c>
      <c r="B711" t="s">
        <v>2350</v>
      </c>
      <c r="C711" t="s">
        <v>2350</v>
      </c>
      <c r="D711" t="s">
        <v>2350</v>
      </c>
      <c r="E711" t="s">
        <v>2350</v>
      </c>
    </row>
    <row r="712" spans="1:5" ht="12.75">
      <c r="A712" t="s">
        <v>2351</v>
      </c>
      <c r="B712" t="s">
        <v>2351</v>
      </c>
      <c r="C712" t="s">
        <v>2351</v>
      </c>
      <c r="D712" t="s">
        <v>2351</v>
      </c>
      <c r="E712" t="s">
        <v>2351</v>
      </c>
    </row>
    <row r="713" spans="1:5" ht="12.75">
      <c r="A713" t="s">
        <v>2352</v>
      </c>
      <c r="B713" t="s">
        <v>2352</v>
      </c>
      <c r="C713" t="s">
        <v>2352</v>
      </c>
      <c r="D713" t="s">
        <v>2352</v>
      </c>
      <c r="E713" t="s">
        <v>2352</v>
      </c>
    </row>
    <row r="714" spans="1:5" ht="12.75">
      <c r="A714" t="s">
        <v>2353</v>
      </c>
      <c r="B714" t="s">
        <v>2353</v>
      </c>
      <c r="C714" t="s">
        <v>2353</v>
      </c>
      <c r="D714" t="s">
        <v>2353</v>
      </c>
      <c r="E714" t="s">
        <v>2353</v>
      </c>
    </row>
    <row r="715" spans="1:5" ht="12.75">
      <c r="A715" t="s">
        <v>2354</v>
      </c>
      <c r="B715" t="s">
        <v>2354</v>
      </c>
      <c r="C715" t="s">
        <v>2354</v>
      </c>
      <c r="D715" t="s">
        <v>2354</v>
      </c>
      <c r="E715" t="s">
        <v>2354</v>
      </c>
    </row>
    <row r="716" spans="1:5" ht="12.75">
      <c r="A716" t="s">
        <v>2355</v>
      </c>
      <c r="B716" t="s">
        <v>2355</v>
      </c>
      <c r="C716" t="s">
        <v>2355</v>
      </c>
      <c r="D716" t="s">
        <v>2355</v>
      </c>
      <c r="E716" t="s">
        <v>2355</v>
      </c>
    </row>
    <row r="717" spans="1:5" ht="12.75">
      <c r="A717" t="s">
        <v>2356</v>
      </c>
      <c r="B717" t="s">
        <v>2356</v>
      </c>
      <c r="C717" t="s">
        <v>2356</v>
      </c>
      <c r="D717" t="s">
        <v>2356</v>
      </c>
      <c r="E717" t="s">
        <v>2356</v>
      </c>
    </row>
    <row r="718" spans="1:5" ht="12.75">
      <c r="A718" t="s">
        <v>2357</v>
      </c>
      <c r="B718" t="s">
        <v>2357</v>
      </c>
      <c r="C718" t="s">
        <v>2357</v>
      </c>
      <c r="D718" t="s">
        <v>2357</v>
      </c>
      <c r="E718" t="s">
        <v>2357</v>
      </c>
    </row>
    <row r="719" spans="1:5" ht="12.75">
      <c r="A719" t="s">
        <v>2358</v>
      </c>
      <c r="B719" t="s">
        <v>2358</v>
      </c>
      <c r="C719" t="s">
        <v>2358</v>
      </c>
      <c r="D719" t="s">
        <v>2358</v>
      </c>
      <c r="E719" t="s">
        <v>2358</v>
      </c>
    </row>
    <row r="720" spans="1:5" ht="12.75">
      <c r="A720" t="s">
        <v>2359</v>
      </c>
      <c r="B720" t="s">
        <v>2359</v>
      </c>
      <c r="C720" t="s">
        <v>2359</v>
      </c>
      <c r="D720" t="s">
        <v>2359</v>
      </c>
      <c r="E720" t="s">
        <v>2359</v>
      </c>
    </row>
    <row r="721" spans="1:5" ht="12.75">
      <c r="A721" t="s">
        <v>2360</v>
      </c>
      <c r="B721" t="s">
        <v>2360</v>
      </c>
      <c r="C721" t="s">
        <v>2360</v>
      </c>
      <c r="D721" t="s">
        <v>2360</v>
      </c>
      <c r="E721" t="s">
        <v>2360</v>
      </c>
    </row>
    <row r="722" spans="1:5" ht="12.75">
      <c r="A722" t="s">
        <v>2361</v>
      </c>
      <c r="B722" t="s">
        <v>2361</v>
      </c>
      <c r="C722" t="s">
        <v>2361</v>
      </c>
      <c r="D722" t="s">
        <v>2361</v>
      </c>
      <c r="E722" t="s">
        <v>2361</v>
      </c>
    </row>
    <row r="723" spans="1:5" ht="12.75">
      <c r="A723" t="s">
        <v>2362</v>
      </c>
      <c r="B723" t="s">
        <v>2362</v>
      </c>
      <c r="C723" t="s">
        <v>2362</v>
      </c>
      <c r="D723" t="s">
        <v>2362</v>
      </c>
      <c r="E723" t="s">
        <v>2362</v>
      </c>
    </row>
    <row r="724" spans="1:5" ht="12.75">
      <c r="A724" t="s">
        <v>2363</v>
      </c>
      <c r="B724" t="s">
        <v>2363</v>
      </c>
      <c r="C724" t="s">
        <v>2363</v>
      </c>
      <c r="D724" t="s">
        <v>2363</v>
      </c>
      <c r="E724" t="s">
        <v>2363</v>
      </c>
    </row>
    <row r="725" spans="1:5" ht="12.75">
      <c r="A725" t="s">
        <v>2364</v>
      </c>
      <c r="B725" t="s">
        <v>2364</v>
      </c>
      <c r="C725" t="s">
        <v>2364</v>
      </c>
      <c r="D725" t="s">
        <v>2364</v>
      </c>
      <c r="E725" t="s">
        <v>2364</v>
      </c>
    </row>
    <row r="726" spans="1:5" ht="12.75">
      <c r="A726" t="s">
        <v>2365</v>
      </c>
      <c r="B726" t="s">
        <v>2365</v>
      </c>
      <c r="C726" t="s">
        <v>2365</v>
      </c>
      <c r="D726" t="s">
        <v>2365</v>
      </c>
      <c r="E726" t="s">
        <v>2365</v>
      </c>
    </row>
    <row r="727" spans="1:5" ht="12.75">
      <c r="A727" t="s">
        <v>2366</v>
      </c>
      <c r="B727" t="s">
        <v>2366</v>
      </c>
      <c r="C727" t="s">
        <v>2366</v>
      </c>
      <c r="D727" t="s">
        <v>2366</v>
      </c>
      <c r="E727" t="s">
        <v>2366</v>
      </c>
    </row>
    <row r="728" spans="1:5" ht="12.75">
      <c r="A728" t="s">
        <v>2367</v>
      </c>
      <c r="B728" t="s">
        <v>2367</v>
      </c>
      <c r="C728" t="s">
        <v>2367</v>
      </c>
      <c r="D728" t="s">
        <v>2367</v>
      </c>
      <c r="E728" t="s">
        <v>2367</v>
      </c>
    </row>
    <row r="729" spans="1:5" ht="12.75">
      <c r="A729" t="s">
        <v>2368</v>
      </c>
      <c r="B729" t="s">
        <v>2368</v>
      </c>
      <c r="C729" t="s">
        <v>2368</v>
      </c>
      <c r="D729" t="s">
        <v>2368</v>
      </c>
      <c r="E729" t="s">
        <v>2368</v>
      </c>
    </row>
    <row r="730" spans="1:5" ht="12.75">
      <c r="A730" t="s">
        <v>2369</v>
      </c>
      <c r="B730" t="s">
        <v>2369</v>
      </c>
      <c r="C730" t="s">
        <v>2369</v>
      </c>
      <c r="D730" t="s">
        <v>2369</v>
      </c>
      <c r="E730" t="s">
        <v>2369</v>
      </c>
    </row>
    <row r="731" spans="1:5" ht="12.75">
      <c r="A731" t="s">
        <v>2370</v>
      </c>
      <c r="B731" t="s">
        <v>2370</v>
      </c>
      <c r="C731" t="s">
        <v>2370</v>
      </c>
      <c r="D731" t="s">
        <v>2370</v>
      </c>
      <c r="E731" t="s">
        <v>2370</v>
      </c>
    </row>
    <row r="732" spans="1:5" ht="12.75">
      <c r="A732" t="s">
        <v>2371</v>
      </c>
      <c r="B732" t="s">
        <v>2371</v>
      </c>
      <c r="C732" t="s">
        <v>2371</v>
      </c>
      <c r="D732" t="s">
        <v>2371</v>
      </c>
      <c r="E732" t="s">
        <v>2371</v>
      </c>
    </row>
    <row r="733" spans="1:5" ht="12.75">
      <c r="A733" t="s">
        <v>2372</v>
      </c>
      <c r="B733" t="s">
        <v>2372</v>
      </c>
      <c r="C733" t="s">
        <v>2372</v>
      </c>
      <c r="D733" t="s">
        <v>2372</v>
      </c>
      <c r="E733" t="s">
        <v>2372</v>
      </c>
    </row>
    <row r="734" spans="1:5" ht="12.75">
      <c r="A734" t="s">
        <v>2373</v>
      </c>
      <c r="B734" t="s">
        <v>2373</v>
      </c>
      <c r="C734" t="s">
        <v>2373</v>
      </c>
      <c r="D734" t="s">
        <v>2373</v>
      </c>
      <c r="E734" t="s">
        <v>2373</v>
      </c>
    </row>
    <row r="735" spans="1:5" ht="12.75">
      <c r="A735" t="s">
        <v>2374</v>
      </c>
      <c r="B735" t="s">
        <v>2374</v>
      </c>
      <c r="C735" t="s">
        <v>2374</v>
      </c>
      <c r="D735" t="s">
        <v>2374</v>
      </c>
      <c r="E735" t="s">
        <v>2374</v>
      </c>
    </row>
    <row r="736" spans="1:5" ht="12.75">
      <c r="A736" t="s">
        <v>2375</v>
      </c>
      <c r="B736" t="s">
        <v>2375</v>
      </c>
      <c r="C736" t="s">
        <v>2375</v>
      </c>
      <c r="D736" t="s">
        <v>2375</v>
      </c>
      <c r="E736" t="s">
        <v>2375</v>
      </c>
    </row>
    <row r="737" spans="1:5" ht="12.75">
      <c r="A737" t="s">
        <v>2376</v>
      </c>
      <c r="B737" t="s">
        <v>2376</v>
      </c>
      <c r="C737" t="s">
        <v>2376</v>
      </c>
      <c r="D737" t="s">
        <v>2376</v>
      </c>
      <c r="E737" t="s">
        <v>2376</v>
      </c>
    </row>
    <row r="738" spans="1:5" ht="12.75">
      <c r="A738" t="s">
        <v>2377</v>
      </c>
      <c r="B738" t="s">
        <v>2377</v>
      </c>
      <c r="C738" t="s">
        <v>2377</v>
      </c>
      <c r="D738" t="s">
        <v>2377</v>
      </c>
      <c r="E738" t="s">
        <v>2377</v>
      </c>
    </row>
    <row r="739" spans="1:5" ht="12.75">
      <c r="A739" t="s">
        <v>2378</v>
      </c>
      <c r="B739" t="s">
        <v>2378</v>
      </c>
      <c r="C739" t="s">
        <v>2378</v>
      </c>
      <c r="D739" t="s">
        <v>2378</v>
      </c>
      <c r="E739" t="s">
        <v>2378</v>
      </c>
    </row>
    <row r="740" spans="1:5" ht="12.75">
      <c r="A740" t="s">
        <v>2379</v>
      </c>
      <c r="B740" t="s">
        <v>2379</v>
      </c>
      <c r="C740" t="s">
        <v>2379</v>
      </c>
      <c r="D740" t="s">
        <v>2379</v>
      </c>
      <c r="E740" t="s">
        <v>2379</v>
      </c>
    </row>
    <row r="741" spans="1:5" ht="12.75">
      <c r="A741" t="s">
        <v>2380</v>
      </c>
      <c r="B741" t="s">
        <v>2380</v>
      </c>
      <c r="C741" t="s">
        <v>2380</v>
      </c>
      <c r="D741" t="s">
        <v>2380</v>
      </c>
      <c r="E741" t="s">
        <v>2380</v>
      </c>
    </row>
    <row r="742" spans="1:5" ht="12.75">
      <c r="A742" t="s">
        <v>2381</v>
      </c>
      <c r="B742" t="s">
        <v>2381</v>
      </c>
      <c r="C742" t="s">
        <v>2381</v>
      </c>
      <c r="D742" t="s">
        <v>2381</v>
      </c>
      <c r="E742" t="s">
        <v>2381</v>
      </c>
    </row>
    <row r="743" spans="1:5" ht="12.75">
      <c r="A743" t="s">
        <v>2382</v>
      </c>
      <c r="B743" t="s">
        <v>2382</v>
      </c>
      <c r="C743" t="s">
        <v>2382</v>
      </c>
      <c r="D743" t="s">
        <v>2382</v>
      </c>
      <c r="E743" t="s">
        <v>2382</v>
      </c>
    </row>
    <row r="744" spans="1:5" ht="12.75">
      <c r="A744" t="s">
        <v>2383</v>
      </c>
      <c r="B744" t="s">
        <v>2383</v>
      </c>
      <c r="C744" t="s">
        <v>2383</v>
      </c>
      <c r="D744" t="s">
        <v>2383</v>
      </c>
      <c r="E744" t="s">
        <v>2383</v>
      </c>
    </row>
    <row r="745" spans="1:5" ht="12.75">
      <c r="A745" t="s">
        <v>2384</v>
      </c>
      <c r="B745" t="s">
        <v>2384</v>
      </c>
      <c r="C745" t="s">
        <v>2384</v>
      </c>
      <c r="D745" t="s">
        <v>2384</v>
      </c>
      <c r="E745" t="s">
        <v>2384</v>
      </c>
    </row>
    <row r="746" spans="1:5" ht="12.75">
      <c r="A746" t="s">
        <v>2385</v>
      </c>
      <c r="B746" t="s">
        <v>2385</v>
      </c>
      <c r="C746" t="s">
        <v>2385</v>
      </c>
      <c r="D746" t="s">
        <v>2385</v>
      </c>
      <c r="E746" t="s">
        <v>2385</v>
      </c>
    </row>
    <row r="747" spans="1:5" ht="12.75">
      <c r="A747" t="s">
        <v>2386</v>
      </c>
      <c r="B747" t="s">
        <v>2386</v>
      </c>
      <c r="C747" t="s">
        <v>2386</v>
      </c>
      <c r="D747" t="s">
        <v>2386</v>
      </c>
      <c r="E747" t="s">
        <v>2386</v>
      </c>
    </row>
    <row r="748" spans="1:5" ht="12.75">
      <c r="A748" t="s">
        <v>2387</v>
      </c>
      <c r="B748" t="s">
        <v>2387</v>
      </c>
      <c r="C748" t="s">
        <v>2387</v>
      </c>
      <c r="D748" t="s">
        <v>2387</v>
      </c>
      <c r="E748" t="s">
        <v>2387</v>
      </c>
    </row>
    <row r="749" spans="1:5" ht="12.75">
      <c r="A749" t="s">
        <v>2388</v>
      </c>
      <c r="B749" t="s">
        <v>2388</v>
      </c>
      <c r="C749" t="s">
        <v>2388</v>
      </c>
      <c r="D749" t="s">
        <v>2388</v>
      </c>
      <c r="E749" t="s">
        <v>2388</v>
      </c>
    </row>
    <row r="750" spans="1:5" ht="12.75">
      <c r="A750" t="s">
        <v>2389</v>
      </c>
      <c r="B750" t="s">
        <v>2389</v>
      </c>
      <c r="C750" t="s">
        <v>2389</v>
      </c>
      <c r="D750" t="s">
        <v>2389</v>
      </c>
      <c r="E750" t="s">
        <v>2389</v>
      </c>
    </row>
    <row r="751" spans="1:5" ht="12.75">
      <c r="A751" t="s">
        <v>2390</v>
      </c>
      <c r="B751" t="s">
        <v>2390</v>
      </c>
      <c r="C751" t="s">
        <v>2390</v>
      </c>
      <c r="D751" t="s">
        <v>2390</v>
      </c>
      <c r="E751" t="s">
        <v>2390</v>
      </c>
    </row>
    <row r="752" spans="1:5" ht="12.75">
      <c r="A752" t="s">
        <v>2391</v>
      </c>
      <c r="B752" t="s">
        <v>2391</v>
      </c>
      <c r="C752" t="s">
        <v>2391</v>
      </c>
      <c r="D752" t="s">
        <v>2391</v>
      </c>
      <c r="E752" t="s">
        <v>2391</v>
      </c>
    </row>
    <row r="753" spans="1:5" ht="12.75">
      <c r="A753" t="s">
        <v>2392</v>
      </c>
      <c r="B753" t="s">
        <v>2392</v>
      </c>
      <c r="C753" t="s">
        <v>2392</v>
      </c>
      <c r="D753" t="s">
        <v>2392</v>
      </c>
      <c r="E753" t="s">
        <v>2392</v>
      </c>
    </row>
    <row r="754" spans="1:5" ht="12.75">
      <c r="A754" t="s">
        <v>2393</v>
      </c>
      <c r="B754" t="s">
        <v>2393</v>
      </c>
      <c r="C754" t="s">
        <v>2393</v>
      </c>
      <c r="D754" t="s">
        <v>2393</v>
      </c>
      <c r="E754" t="s">
        <v>2393</v>
      </c>
    </row>
    <row r="755" spans="1:5" ht="12.75">
      <c r="A755" t="s">
        <v>2394</v>
      </c>
      <c r="B755" t="s">
        <v>2394</v>
      </c>
      <c r="C755" t="s">
        <v>2394</v>
      </c>
      <c r="D755" t="s">
        <v>2394</v>
      </c>
      <c r="E755" t="s">
        <v>2394</v>
      </c>
    </row>
    <row r="756" spans="1:5" ht="12.75">
      <c r="A756" t="s">
        <v>2395</v>
      </c>
      <c r="B756" t="s">
        <v>2395</v>
      </c>
      <c r="C756" t="s">
        <v>2395</v>
      </c>
      <c r="D756" t="s">
        <v>2395</v>
      </c>
      <c r="E756" t="s">
        <v>2395</v>
      </c>
    </row>
    <row r="757" spans="1:5" ht="12.75">
      <c r="A757" t="s">
        <v>2396</v>
      </c>
      <c r="B757" t="s">
        <v>2396</v>
      </c>
      <c r="C757" t="s">
        <v>2396</v>
      </c>
      <c r="D757" t="s">
        <v>2396</v>
      </c>
      <c r="E757" t="s">
        <v>2396</v>
      </c>
    </row>
    <row r="758" spans="1:5" ht="12.75">
      <c r="A758" t="s">
        <v>2397</v>
      </c>
      <c r="B758" t="s">
        <v>2397</v>
      </c>
      <c r="C758" t="s">
        <v>2397</v>
      </c>
      <c r="D758" t="s">
        <v>2397</v>
      </c>
      <c r="E758" t="s">
        <v>2397</v>
      </c>
    </row>
    <row r="759" spans="1:5" ht="12.75">
      <c r="A759" t="s">
        <v>2398</v>
      </c>
      <c r="B759" t="s">
        <v>2398</v>
      </c>
      <c r="C759" t="s">
        <v>2398</v>
      </c>
      <c r="D759" t="s">
        <v>2398</v>
      </c>
      <c r="E759" t="s">
        <v>2398</v>
      </c>
    </row>
    <row r="760" spans="1:5" ht="12.75">
      <c r="A760" t="s">
        <v>2399</v>
      </c>
      <c r="B760" t="s">
        <v>2399</v>
      </c>
      <c r="C760" t="s">
        <v>2399</v>
      </c>
      <c r="D760" t="s">
        <v>2399</v>
      </c>
      <c r="E760" t="s">
        <v>2399</v>
      </c>
    </row>
    <row r="761" spans="1:5" ht="12.75">
      <c r="A761" t="s">
        <v>2400</v>
      </c>
      <c r="B761" t="s">
        <v>2400</v>
      </c>
      <c r="C761" t="s">
        <v>2400</v>
      </c>
      <c r="D761" t="s">
        <v>2400</v>
      </c>
      <c r="E761" t="s">
        <v>2400</v>
      </c>
    </row>
    <row r="762" spans="1:5" ht="12.75">
      <c r="A762" t="s">
        <v>2401</v>
      </c>
      <c r="B762" t="s">
        <v>2401</v>
      </c>
      <c r="C762" t="s">
        <v>2401</v>
      </c>
      <c r="D762" t="s">
        <v>2401</v>
      </c>
      <c r="E762" t="s">
        <v>2401</v>
      </c>
    </row>
    <row r="763" spans="1:5" ht="12.75">
      <c r="A763" t="s">
        <v>2402</v>
      </c>
      <c r="B763" t="s">
        <v>2402</v>
      </c>
      <c r="C763" t="s">
        <v>2402</v>
      </c>
      <c r="D763" t="s">
        <v>2402</v>
      </c>
      <c r="E763" t="s">
        <v>2402</v>
      </c>
    </row>
    <row r="764" spans="1:5" ht="12.75">
      <c r="A764" t="s">
        <v>2403</v>
      </c>
      <c r="B764" t="s">
        <v>2403</v>
      </c>
      <c r="C764" t="s">
        <v>2403</v>
      </c>
      <c r="D764" t="s">
        <v>2403</v>
      </c>
      <c r="E764" t="s">
        <v>2403</v>
      </c>
    </row>
    <row r="765" spans="1:5" ht="12.75">
      <c r="A765" t="s">
        <v>2404</v>
      </c>
      <c r="B765" t="s">
        <v>2404</v>
      </c>
      <c r="C765" t="s">
        <v>2404</v>
      </c>
      <c r="D765" t="s">
        <v>2404</v>
      </c>
      <c r="E765" t="s">
        <v>2404</v>
      </c>
    </row>
    <row r="766" spans="1:5" ht="12.75">
      <c r="A766" t="s">
        <v>2405</v>
      </c>
      <c r="B766" t="s">
        <v>2405</v>
      </c>
      <c r="C766" t="s">
        <v>2405</v>
      </c>
      <c r="D766" t="s">
        <v>2405</v>
      </c>
      <c r="E766" t="s">
        <v>2405</v>
      </c>
    </row>
    <row r="767" spans="1:5" ht="12.75">
      <c r="A767" t="s">
        <v>2406</v>
      </c>
      <c r="B767" t="s">
        <v>2406</v>
      </c>
      <c r="C767" t="s">
        <v>2406</v>
      </c>
      <c r="D767" t="s">
        <v>2406</v>
      </c>
      <c r="E767" t="s">
        <v>2406</v>
      </c>
    </row>
    <row r="768" spans="1:5" ht="12.75">
      <c r="A768" t="s">
        <v>2407</v>
      </c>
      <c r="B768" t="s">
        <v>2407</v>
      </c>
      <c r="C768" t="s">
        <v>2407</v>
      </c>
      <c r="D768" t="s">
        <v>2407</v>
      </c>
      <c r="E768" t="s">
        <v>2407</v>
      </c>
    </row>
    <row r="769" spans="1:5" ht="12.75">
      <c r="A769" t="s">
        <v>2408</v>
      </c>
      <c r="B769" t="s">
        <v>2408</v>
      </c>
      <c r="C769" t="s">
        <v>2408</v>
      </c>
      <c r="D769" t="s">
        <v>2408</v>
      </c>
      <c r="E769" t="s">
        <v>2408</v>
      </c>
    </row>
    <row r="770" spans="1:5" ht="12.75">
      <c r="A770" t="s">
        <v>2409</v>
      </c>
      <c r="B770" t="s">
        <v>2409</v>
      </c>
      <c r="C770" t="s">
        <v>2409</v>
      </c>
      <c r="D770" t="s">
        <v>2409</v>
      </c>
      <c r="E770" t="s">
        <v>2409</v>
      </c>
    </row>
    <row r="771" spans="1:5" ht="12.75">
      <c r="A771" t="s">
        <v>2410</v>
      </c>
      <c r="B771" t="s">
        <v>2410</v>
      </c>
      <c r="C771" t="s">
        <v>2410</v>
      </c>
      <c r="D771" t="s">
        <v>2410</v>
      </c>
      <c r="E771" t="s">
        <v>2410</v>
      </c>
    </row>
    <row r="772" spans="1:5" ht="12.75">
      <c r="A772" t="s">
        <v>2411</v>
      </c>
      <c r="B772" t="s">
        <v>2411</v>
      </c>
      <c r="C772" t="s">
        <v>2411</v>
      </c>
      <c r="D772" t="s">
        <v>2411</v>
      </c>
      <c r="E772" t="s">
        <v>2411</v>
      </c>
    </row>
    <row r="773" spans="1:5" ht="12.75">
      <c r="A773" t="s">
        <v>2412</v>
      </c>
      <c r="B773" t="s">
        <v>2412</v>
      </c>
      <c r="C773" t="s">
        <v>2412</v>
      </c>
      <c r="D773" t="s">
        <v>2412</v>
      </c>
      <c r="E773" t="s">
        <v>2412</v>
      </c>
    </row>
    <row r="774" spans="1:5" ht="12.75">
      <c r="A774" t="s">
        <v>2413</v>
      </c>
      <c r="B774" t="s">
        <v>2413</v>
      </c>
      <c r="C774" t="s">
        <v>2413</v>
      </c>
      <c r="D774" t="s">
        <v>2413</v>
      </c>
      <c r="E774" t="s">
        <v>2413</v>
      </c>
    </row>
    <row r="775" spans="1:5" ht="12.75">
      <c r="A775" t="s">
        <v>2414</v>
      </c>
      <c r="B775" t="s">
        <v>2414</v>
      </c>
      <c r="C775" t="s">
        <v>2414</v>
      </c>
      <c r="D775" t="s">
        <v>2414</v>
      </c>
      <c r="E775" t="s">
        <v>2414</v>
      </c>
    </row>
    <row r="776" spans="1:5" ht="12.75">
      <c r="A776" t="s">
        <v>2415</v>
      </c>
      <c r="B776" t="s">
        <v>2415</v>
      </c>
      <c r="C776" t="s">
        <v>2415</v>
      </c>
      <c r="D776" t="s">
        <v>2415</v>
      </c>
      <c r="E776" t="s">
        <v>2415</v>
      </c>
    </row>
    <row r="777" spans="1:5" ht="12.75">
      <c r="A777" t="s">
        <v>2416</v>
      </c>
      <c r="B777" t="s">
        <v>2416</v>
      </c>
      <c r="C777" t="s">
        <v>2416</v>
      </c>
      <c r="D777" t="s">
        <v>2416</v>
      </c>
      <c r="E777" t="s">
        <v>2416</v>
      </c>
    </row>
    <row r="778" spans="1:5" ht="12.75">
      <c r="A778" t="s">
        <v>2417</v>
      </c>
      <c r="B778" t="s">
        <v>2417</v>
      </c>
      <c r="C778" t="s">
        <v>2417</v>
      </c>
      <c r="D778" t="s">
        <v>2417</v>
      </c>
      <c r="E778" t="s">
        <v>2417</v>
      </c>
    </row>
    <row r="779" spans="1:5" ht="12.75">
      <c r="A779" t="s">
        <v>2418</v>
      </c>
      <c r="B779" t="s">
        <v>2418</v>
      </c>
      <c r="C779" t="s">
        <v>2418</v>
      </c>
      <c r="D779" t="s">
        <v>2418</v>
      </c>
      <c r="E779" t="s">
        <v>2418</v>
      </c>
    </row>
    <row r="780" spans="1:5" ht="12.75">
      <c r="A780" t="s">
        <v>2419</v>
      </c>
      <c r="B780" t="s">
        <v>2419</v>
      </c>
      <c r="C780" t="s">
        <v>2419</v>
      </c>
      <c r="D780" t="s">
        <v>2419</v>
      </c>
      <c r="E780" t="s">
        <v>2419</v>
      </c>
    </row>
    <row r="781" spans="1:5" ht="12.75">
      <c r="A781" t="s">
        <v>2420</v>
      </c>
      <c r="B781" t="s">
        <v>2420</v>
      </c>
      <c r="C781" t="s">
        <v>2420</v>
      </c>
      <c r="D781" t="s">
        <v>2420</v>
      </c>
      <c r="E781" t="s">
        <v>2420</v>
      </c>
    </row>
    <row r="782" spans="1:5" ht="12.75">
      <c r="A782" t="s">
        <v>2421</v>
      </c>
      <c r="B782" t="s">
        <v>2421</v>
      </c>
      <c r="C782" t="s">
        <v>2421</v>
      </c>
      <c r="D782" t="s">
        <v>2421</v>
      </c>
      <c r="E782" t="s">
        <v>2421</v>
      </c>
    </row>
    <row r="783" spans="1:5" ht="12.75">
      <c r="A783" t="s">
        <v>2422</v>
      </c>
      <c r="B783" t="s">
        <v>2422</v>
      </c>
      <c r="C783" t="s">
        <v>2422</v>
      </c>
      <c r="D783" t="s">
        <v>2422</v>
      </c>
      <c r="E783" t="s">
        <v>2422</v>
      </c>
    </row>
    <row r="784" spans="1:5" ht="12.75">
      <c r="A784" t="s">
        <v>2423</v>
      </c>
      <c r="B784" t="s">
        <v>2423</v>
      </c>
      <c r="C784" t="s">
        <v>2423</v>
      </c>
      <c r="D784" t="s">
        <v>2423</v>
      </c>
      <c r="E784" t="s">
        <v>2423</v>
      </c>
    </row>
    <row r="785" spans="1:5" ht="12.75">
      <c r="A785" t="s">
        <v>2424</v>
      </c>
      <c r="B785" t="s">
        <v>2424</v>
      </c>
      <c r="C785" t="s">
        <v>2424</v>
      </c>
      <c r="D785" t="s">
        <v>2424</v>
      </c>
      <c r="E785" t="s">
        <v>2424</v>
      </c>
    </row>
    <row r="786" spans="1:5" ht="12.75">
      <c r="A786" t="s">
        <v>2425</v>
      </c>
      <c r="B786" t="s">
        <v>2425</v>
      </c>
      <c r="C786" t="s">
        <v>2425</v>
      </c>
      <c r="D786" t="s">
        <v>2425</v>
      </c>
      <c r="E786" t="s">
        <v>2425</v>
      </c>
    </row>
    <row r="787" spans="1:5" ht="12.75">
      <c r="A787" t="s">
        <v>2426</v>
      </c>
      <c r="B787" t="s">
        <v>2426</v>
      </c>
      <c r="C787" t="s">
        <v>2426</v>
      </c>
      <c r="D787" t="s">
        <v>2426</v>
      </c>
      <c r="E787" t="s">
        <v>2426</v>
      </c>
    </row>
    <row r="788" spans="1:5" ht="12.75">
      <c r="A788" t="s">
        <v>2427</v>
      </c>
      <c r="B788" t="s">
        <v>2427</v>
      </c>
      <c r="C788" t="s">
        <v>2427</v>
      </c>
      <c r="D788" t="s">
        <v>2427</v>
      </c>
      <c r="E788" t="s">
        <v>2427</v>
      </c>
    </row>
    <row r="789" spans="1:5" ht="12.75">
      <c r="A789" t="s">
        <v>2428</v>
      </c>
      <c r="B789" t="s">
        <v>2428</v>
      </c>
      <c r="C789" t="s">
        <v>2428</v>
      </c>
      <c r="D789" t="s">
        <v>2428</v>
      </c>
      <c r="E789" t="s">
        <v>2428</v>
      </c>
    </row>
    <row r="790" spans="1:5" ht="12.75">
      <c r="A790" t="s">
        <v>2429</v>
      </c>
      <c r="B790" t="s">
        <v>2429</v>
      </c>
      <c r="C790" t="s">
        <v>2429</v>
      </c>
      <c r="D790" t="s">
        <v>2429</v>
      </c>
      <c r="E790" t="s">
        <v>2429</v>
      </c>
    </row>
    <row r="791" spans="1:5" ht="12.75">
      <c r="A791" t="s">
        <v>2430</v>
      </c>
      <c r="B791" t="s">
        <v>2430</v>
      </c>
      <c r="C791" t="s">
        <v>2430</v>
      </c>
      <c r="D791" t="s">
        <v>2430</v>
      </c>
      <c r="E791" t="s">
        <v>2430</v>
      </c>
    </row>
    <row r="792" spans="1:5" ht="12.75">
      <c r="A792" t="s">
        <v>2431</v>
      </c>
      <c r="B792" t="s">
        <v>2431</v>
      </c>
      <c r="C792" t="s">
        <v>2431</v>
      </c>
      <c r="D792" t="s">
        <v>2431</v>
      </c>
      <c r="E792" t="s">
        <v>2431</v>
      </c>
    </row>
    <row r="793" spans="1:5" ht="12.75">
      <c r="A793" t="s">
        <v>2432</v>
      </c>
      <c r="B793" t="s">
        <v>2432</v>
      </c>
      <c r="C793" t="s">
        <v>2432</v>
      </c>
      <c r="D793" t="s">
        <v>2432</v>
      </c>
      <c r="E793" t="s">
        <v>2432</v>
      </c>
    </row>
    <row r="794" spans="1:5" ht="12.75">
      <c r="A794" t="s">
        <v>2433</v>
      </c>
      <c r="B794" t="s">
        <v>2433</v>
      </c>
      <c r="C794" t="s">
        <v>2433</v>
      </c>
      <c r="D794" t="s">
        <v>2433</v>
      </c>
      <c r="E794" t="s">
        <v>2433</v>
      </c>
    </row>
    <row r="795" spans="1:5" ht="12.75">
      <c r="A795" t="s">
        <v>2434</v>
      </c>
      <c r="B795" t="s">
        <v>2434</v>
      </c>
      <c r="C795" t="s">
        <v>2434</v>
      </c>
      <c r="D795" t="s">
        <v>2434</v>
      </c>
      <c r="E795" t="s">
        <v>2434</v>
      </c>
    </row>
    <row r="796" spans="1:5" ht="12.75">
      <c r="A796" t="s">
        <v>2435</v>
      </c>
      <c r="B796" t="s">
        <v>2435</v>
      </c>
      <c r="C796" t="s">
        <v>2435</v>
      </c>
      <c r="D796" t="s">
        <v>2435</v>
      </c>
      <c r="E796" t="s">
        <v>2435</v>
      </c>
    </row>
    <row r="797" spans="1:5" ht="12.75">
      <c r="A797" t="s">
        <v>2436</v>
      </c>
      <c r="B797" t="s">
        <v>2436</v>
      </c>
      <c r="C797" t="s">
        <v>2436</v>
      </c>
      <c r="D797" t="s">
        <v>2436</v>
      </c>
      <c r="E797" t="s">
        <v>2436</v>
      </c>
    </row>
    <row r="798" spans="1:5" ht="12.75">
      <c r="A798" t="s">
        <v>2437</v>
      </c>
      <c r="B798" t="s">
        <v>2437</v>
      </c>
      <c r="C798" t="s">
        <v>2437</v>
      </c>
      <c r="D798" t="s">
        <v>2437</v>
      </c>
      <c r="E798" t="s">
        <v>2437</v>
      </c>
    </row>
    <row r="799" spans="1:5" ht="12.75">
      <c r="A799" t="s">
        <v>2438</v>
      </c>
      <c r="B799" t="s">
        <v>2438</v>
      </c>
      <c r="C799" t="s">
        <v>2438</v>
      </c>
      <c r="D799" t="s">
        <v>2438</v>
      </c>
      <c r="E799" t="s">
        <v>2438</v>
      </c>
    </row>
    <row r="800" spans="1:5" ht="12.75">
      <c r="A800" t="s">
        <v>2439</v>
      </c>
      <c r="B800" t="s">
        <v>2439</v>
      </c>
      <c r="C800" t="s">
        <v>2439</v>
      </c>
      <c r="D800" t="s">
        <v>2439</v>
      </c>
      <c r="E800" t="s">
        <v>2439</v>
      </c>
    </row>
    <row r="801" spans="1:5" ht="12.75">
      <c r="A801" t="s">
        <v>2440</v>
      </c>
      <c r="B801" t="s">
        <v>2440</v>
      </c>
      <c r="C801" t="s">
        <v>2440</v>
      </c>
      <c r="D801" t="s">
        <v>2440</v>
      </c>
      <c r="E801" t="s">
        <v>2440</v>
      </c>
    </row>
    <row r="802" spans="1:5" ht="12.75">
      <c r="A802" t="s">
        <v>2441</v>
      </c>
      <c r="B802" t="s">
        <v>2441</v>
      </c>
      <c r="C802" t="s">
        <v>2441</v>
      </c>
      <c r="D802" t="s">
        <v>2441</v>
      </c>
      <c r="E802" t="s">
        <v>2441</v>
      </c>
    </row>
    <row r="803" spans="1:5" ht="12.75">
      <c r="A803" t="s">
        <v>2442</v>
      </c>
      <c r="B803" t="s">
        <v>2442</v>
      </c>
      <c r="C803" t="s">
        <v>2442</v>
      </c>
      <c r="D803" t="s">
        <v>2442</v>
      </c>
      <c r="E803" t="s">
        <v>2442</v>
      </c>
    </row>
    <row r="804" spans="1:5" ht="12.75">
      <c r="A804" t="s">
        <v>2443</v>
      </c>
      <c r="B804" t="s">
        <v>2443</v>
      </c>
      <c r="C804" t="s">
        <v>2443</v>
      </c>
      <c r="D804" t="s">
        <v>2443</v>
      </c>
      <c r="E804" t="s">
        <v>2443</v>
      </c>
    </row>
    <row r="805" spans="1:5" ht="12.75">
      <c r="A805" t="s">
        <v>2444</v>
      </c>
      <c r="B805" t="s">
        <v>2444</v>
      </c>
      <c r="C805" t="s">
        <v>2444</v>
      </c>
      <c r="D805" t="s">
        <v>2444</v>
      </c>
      <c r="E805" t="s">
        <v>2444</v>
      </c>
    </row>
    <row r="806" spans="1:5" ht="12.75">
      <c r="A806" t="s">
        <v>2445</v>
      </c>
      <c r="B806" t="s">
        <v>2445</v>
      </c>
      <c r="C806" t="s">
        <v>2445</v>
      </c>
      <c r="D806" t="s">
        <v>2445</v>
      </c>
      <c r="E806" t="s">
        <v>2445</v>
      </c>
    </row>
    <row r="807" spans="1:5" ht="12.75">
      <c r="A807" t="s">
        <v>2446</v>
      </c>
      <c r="B807" t="s">
        <v>2446</v>
      </c>
      <c r="C807" t="s">
        <v>2446</v>
      </c>
      <c r="D807" t="s">
        <v>2446</v>
      </c>
      <c r="E807" t="s">
        <v>2446</v>
      </c>
    </row>
    <row r="808" spans="1:5" ht="12.75">
      <c r="A808" t="s">
        <v>2447</v>
      </c>
      <c r="B808" t="s">
        <v>2447</v>
      </c>
      <c r="C808" t="s">
        <v>2447</v>
      </c>
      <c r="D808" t="s">
        <v>2447</v>
      </c>
      <c r="E808" t="s">
        <v>2447</v>
      </c>
    </row>
    <row r="809" spans="1:5" ht="12.75">
      <c r="A809" t="s">
        <v>2448</v>
      </c>
      <c r="B809" t="s">
        <v>2448</v>
      </c>
      <c r="C809" t="s">
        <v>2448</v>
      </c>
      <c r="D809" t="s">
        <v>2448</v>
      </c>
      <c r="E809" t="s">
        <v>2448</v>
      </c>
    </row>
    <row r="810" spans="1:5" ht="12.75">
      <c r="A810" t="s">
        <v>2449</v>
      </c>
      <c r="B810" t="s">
        <v>2449</v>
      </c>
      <c r="C810" t="s">
        <v>2449</v>
      </c>
      <c r="D810" t="s">
        <v>2449</v>
      </c>
      <c r="E810" t="s">
        <v>2449</v>
      </c>
    </row>
    <row r="811" spans="1:5" ht="12.75">
      <c r="A811" t="s">
        <v>2450</v>
      </c>
      <c r="B811" t="s">
        <v>2450</v>
      </c>
      <c r="C811" t="s">
        <v>2450</v>
      </c>
      <c r="D811" t="s">
        <v>2450</v>
      </c>
      <c r="E811" t="s">
        <v>2450</v>
      </c>
    </row>
    <row r="812" spans="1:5" ht="12.75">
      <c r="A812" t="s">
        <v>2451</v>
      </c>
      <c r="B812" t="s">
        <v>2451</v>
      </c>
      <c r="C812" t="s">
        <v>2451</v>
      </c>
      <c r="D812" t="s">
        <v>2451</v>
      </c>
      <c r="E812" t="s">
        <v>2451</v>
      </c>
    </row>
    <row r="813" spans="1:5" ht="12.75">
      <c r="A813" t="s">
        <v>2452</v>
      </c>
      <c r="B813" t="s">
        <v>2452</v>
      </c>
      <c r="C813" t="s">
        <v>2452</v>
      </c>
      <c r="D813" t="s">
        <v>2452</v>
      </c>
      <c r="E813" t="s">
        <v>2452</v>
      </c>
    </row>
    <row r="814" spans="1:5" ht="12.75">
      <c r="A814" t="s">
        <v>2453</v>
      </c>
      <c r="B814" t="s">
        <v>2453</v>
      </c>
      <c r="C814" t="s">
        <v>2453</v>
      </c>
      <c r="D814" t="s">
        <v>2453</v>
      </c>
      <c r="E814" t="s">
        <v>2453</v>
      </c>
    </row>
    <row r="815" spans="1:5" ht="12.75">
      <c r="A815" t="s">
        <v>2454</v>
      </c>
      <c r="B815" t="s">
        <v>2454</v>
      </c>
      <c r="C815" t="s">
        <v>2454</v>
      </c>
      <c r="D815" t="s">
        <v>2454</v>
      </c>
      <c r="E815" t="s">
        <v>2454</v>
      </c>
    </row>
    <row r="816" spans="1:5" ht="12.75">
      <c r="A816" t="s">
        <v>2455</v>
      </c>
      <c r="B816" t="s">
        <v>2455</v>
      </c>
      <c r="C816" t="s">
        <v>2455</v>
      </c>
      <c r="D816" t="s">
        <v>2455</v>
      </c>
      <c r="E816" t="s">
        <v>2455</v>
      </c>
    </row>
    <row r="817" spans="1:5" ht="12.75">
      <c r="A817" t="s">
        <v>2456</v>
      </c>
      <c r="B817" t="s">
        <v>2456</v>
      </c>
      <c r="C817" t="s">
        <v>2456</v>
      </c>
      <c r="D817" t="s">
        <v>2456</v>
      </c>
      <c r="E817" t="s">
        <v>2456</v>
      </c>
    </row>
    <row r="818" spans="1:5" ht="12.75">
      <c r="A818" t="s">
        <v>2457</v>
      </c>
      <c r="B818" t="s">
        <v>2457</v>
      </c>
      <c r="C818" t="s">
        <v>2457</v>
      </c>
      <c r="D818" t="s">
        <v>2457</v>
      </c>
      <c r="E818" t="s">
        <v>2457</v>
      </c>
    </row>
    <row r="819" spans="1:5" ht="12.75">
      <c r="A819" t="s">
        <v>2458</v>
      </c>
      <c r="B819" t="s">
        <v>2458</v>
      </c>
      <c r="C819" t="s">
        <v>2458</v>
      </c>
      <c r="D819" t="s">
        <v>2458</v>
      </c>
      <c r="E819" t="s">
        <v>2458</v>
      </c>
    </row>
    <row r="820" spans="1:5" ht="12.75">
      <c r="A820" t="s">
        <v>2459</v>
      </c>
      <c r="B820" t="s">
        <v>2459</v>
      </c>
      <c r="C820" t="s">
        <v>2459</v>
      </c>
      <c r="D820" t="s">
        <v>2459</v>
      </c>
      <c r="E820" t="s">
        <v>2459</v>
      </c>
    </row>
    <row r="821" spans="1:5" ht="12.75">
      <c r="A821" t="s">
        <v>2460</v>
      </c>
      <c r="B821" t="s">
        <v>2460</v>
      </c>
      <c r="C821" t="s">
        <v>2460</v>
      </c>
      <c r="D821" t="s">
        <v>2460</v>
      </c>
      <c r="E821" t="s">
        <v>2460</v>
      </c>
    </row>
    <row r="822" spans="1:5" ht="12.75">
      <c r="A822" t="s">
        <v>2461</v>
      </c>
      <c r="B822" t="s">
        <v>2461</v>
      </c>
      <c r="C822" t="s">
        <v>2461</v>
      </c>
      <c r="D822" t="s">
        <v>2461</v>
      </c>
      <c r="E822" t="s">
        <v>2461</v>
      </c>
    </row>
    <row r="823" spans="1:5" ht="12.75">
      <c r="A823" t="s">
        <v>2462</v>
      </c>
      <c r="B823" t="s">
        <v>2462</v>
      </c>
      <c r="C823" t="s">
        <v>2462</v>
      </c>
      <c r="D823" t="s">
        <v>2462</v>
      </c>
      <c r="E823" t="s">
        <v>2462</v>
      </c>
    </row>
    <row r="824" spans="1:5" ht="12.75">
      <c r="A824" t="s">
        <v>2463</v>
      </c>
      <c r="B824" t="s">
        <v>2463</v>
      </c>
      <c r="C824" t="s">
        <v>2463</v>
      </c>
      <c r="D824" t="s">
        <v>2463</v>
      </c>
      <c r="E824" t="s">
        <v>2463</v>
      </c>
    </row>
    <row r="825" spans="1:5" ht="12.75">
      <c r="A825" t="s">
        <v>2464</v>
      </c>
      <c r="B825" t="s">
        <v>2464</v>
      </c>
      <c r="C825" t="s">
        <v>2464</v>
      </c>
      <c r="D825" t="s">
        <v>2464</v>
      </c>
      <c r="E825" t="s">
        <v>2464</v>
      </c>
    </row>
    <row r="826" spans="1:5" ht="12.75">
      <c r="A826" t="s">
        <v>2465</v>
      </c>
      <c r="B826" t="s">
        <v>2465</v>
      </c>
      <c r="C826" t="s">
        <v>2465</v>
      </c>
      <c r="D826" t="s">
        <v>2465</v>
      </c>
      <c r="E826" t="s">
        <v>2465</v>
      </c>
    </row>
    <row r="827" spans="1:5" ht="12.75">
      <c r="A827" t="s">
        <v>2466</v>
      </c>
      <c r="B827" t="s">
        <v>2466</v>
      </c>
      <c r="C827" t="s">
        <v>2466</v>
      </c>
      <c r="D827" t="s">
        <v>2466</v>
      </c>
      <c r="E827" t="s">
        <v>2466</v>
      </c>
    </row>
    <row r="828" spans="1:5" ht="12.75">
      <c r="A828" t="s">
        <v>2467</v>
      </c>
      <c r="B828" t="s">
        <v>2467</v>
      </c>
      <c r="C828" t="s">
        <v>2467</v>
      </c>
      <c r="D828" t="s">
        <v>2467</v>
      </c>
      <c r="E828" t="s">
        <v>2467</v>
      </c>
    </row>
    <row r="829" spans="1:5" ht="12.75">
      <c r="A829" t="s">
        <v>2468</v>
      </c>
      <c r="B829" t="s">
        <v>2468</v>
      </c>
      <c r="C829" t="s">
        <v>2468</v>
      </c>
      <c r="D829" t="s">
        <v>2468</v>
      </c>
      <c r="E829" t="s">
        <v>2468</v>
      </c>
    </row>
    <row r="830" spans="1:5" ht="12.75">
      <c r="A830" t="s">
        <v>2469</v>
      </c>
      <c r="B830" t="s">
        <v>2469</v>
      </c>
      <c r="C830" t="s">
        <v>2469</v>
      </c>
      <c r="D830" t="s">
        <v>2469</v>
      </c>
      <c r="E830" t="s">
        <v>2469</v>
      </c>
    </row>
    <row r="831" spans="1:5" ht="12.75">
      <c r="A831" t="s">
        <v>2470</v>
      </c>
      <c r="B831" t="s">
        <v>2470</v>
      </c>
      <c r="C831" t="s">
        <v>2470</v>
      </c>
      <c r="D831" t="s">
        <v>2470</v>
      </c>
      <c r="E831" t="s">
        <v>2470</v>
      </c>
    </row>
    <row r="832" spans="1:5" ht="12.75">
      <c r="A832" t="s">
        <v>2471</v>
      </c>
      <c r="B832" t="s">
        <v>2471</v>
      </c>
      <c r="C832" t="s">
        <v>2471</v>
      </c>
      <c r="D832" t="s">
        <v>2471</v>
      </c>
      <c r="E832" t="s">
        <v>2471</v>
      </c>
    </row>
    <row r="833" spans="1:5" ht="12.75">
      <c r="A833" t="s">
        <v>2472</v>
      </c>
      <c r="B833" t="s">
        <v>2472</v>
      </c>
      <c r="C833" t="s">
        <v>2472</v>
      </c>
      <c r="D833" t="s">
        <v>2472</v>
      </c>
      <c r="E833" t="s">
        <v>2472</v>
      </c>
    </row>
    <row r="834" spans="1:5" ht="12.75">
      <c r="A834" t="s">
        <v>2473</v>
      </c>
      <c r="B834" t="s">
        <v>2473</v>
      </c>
      <c r="C834" t="s">
        <v>2473</v>
      </c>
      <c r="D834" t="s">
        <v>2473</v>
      </c>
      <c r="E834" t="s">
        <v>2473</v>
      </c>
    </row>
    <row r="835" spans="1:5" ht="12.75">
      <c r="A835" t="s">
        <v>2474</v>
      </c>
      <c r="B835" t="s">
        <v>2474</v>
      </c>
      <c r="C835" t="s">
        <v>2474</v>
      </c>
      <c r="D835" t="s">
        <v>2474</v>
      </c>
      <c r="E835" t="s">
        <v>2474</v>
      </c>
    </row>
    <row r="836" spans="1:5" ht="12.75">
      <c r="A836" t="s">
        <v>2475</v>
      </c>
      <c r="B836" t="s">
        <v>2475</v>
      </c>
      <c r="C836" t="s">
        <v>2475</v>
      </c>
      <c r="D836" t="s">
        <v>2475</v>
      </c>
      <c r="E836" t="s">
        <v>2475</v>
      </c>
    </row>
    <row r="837" spans="1:5" ht="12.75">
      <c r="A837" t="s">
        <v>2476</v>
      </c>
      <c r="B837" t="s">
        <v>2476</v>
      </c>
      <c r="C837" t="s">
        <v>2476</v>
      </c>
      <c r="D837" t="s">
        <v>2476</v>
      </c>
      <c r="E837" t="s">
        <v>2476</v>
      </c>
    </row>
    <row r="838" spans="1:5" ht="12.75">
      <c r="A838" t="s">
        <v>2477</v>
      </c>
      <c r="B838" t="s">
        <v>2477</v>
      </c>
      <c r="C838" t="s">
        <v>2477</v>
      </c>
      <c r="D838" t="s">
        <v>2477</v>
      </c>
      <c r="E838" t="s">
        <v>2477</v>
      </c>
    </row>
    <row r="839" spans="1:5" ht="12.75">
      <c r="A839" t="s">
        <v>2478</v>
      </c>
      <c r="B839" t="s">
        <v>2478</v>
      </c>
      <c r="C839" t="s">
        <v>2478</v>
      </c>
      <c r="D839" t="s">
        <v>2478</v>
      </c>
      <c r="E839" t="s">
        <v>2478</v>
      </c>
    </row>
    <row r="840" spans="1:5" ht="12.75">
      <c r="A840" t="s">
        <v>2479</v>
      </c>
      <c r="B840" t="s">
        <v>2479</v>
      </c>
      <c r="C840" t="s">
        <v>2479</v>
      </c>
      <c r="D840" t="s">
        <v>2479</v>
      </c>
      <c r="E840" t="s">
        <v>2479</v>
      </c>
    </row>
    <row r="841" spans="1:5" ht="12.75">
      <c r="A841" t="s">
        <v>2480</v>
      </c>
      <c r="B841" t="s">
        <v>2480</v>
      </c>
      <c r="C841" t="s">
        <v>2480</v>
      </c>
      <c r="D841" t="s">
        <v>2480</v>
      </c>
      <c r="E841" t="s">
        <v>2480</v>
      </c>
    </row>
    <row r="842" spans="1:5" ht="12.75">
      <c r="A842" t="s">
        <v>2481</v>
      </c>
      <c r="B842" t="s">
        <v>2481</v>
      </c>
      <c r="C842" t="s">
        <v>2481</v>
      </c>
      <c r="D842" t="s">
        <v>2481</v>
      </c>
      <c r="E842" t="s">
        <v>2481</v>
      </c>
    </row>
    <row r="843" spans="1:5" ht="12.75">
      <c r="A843" t="s">
        <v>2482</v>
      </c>
      <c r="B843" t="s">
        <v>2482</v>
      </c>
      <c r="C843" t="s">
        <v>2482</v>
      </c>
      <c r="D843" t="s">
        <v>2482</v>
      </c>
      <c r="E843" t="s">
        <v>2482</v>
      </c>
    </row>
    <row r="844" spans="1:5" ht="12.75">
      <c r="A844" t="s">
        <v>2483</v>
      </c>
      <c r="B844" t="s">
        <v>2483</v>
      </c>
      <c r="C844" t="s">
        <v>2483</v>
      </c>
      <c r="D844" t="s">
        <v>2483</v>
      </c>
      <c r="E844" t="s">
        <v>2483</v>
      </c>
    </row>
    <row r="845" spans="1:5" ht="12.75">
      <c r="A845" t="s">
        <v>2484</v>
      </c>
      <c r="B845" t="s">
        <v>2484</v>
      </c>
      <c r="C845" t="s">
        <v>2484</v>
      </c>
      <c r="D845" t="s">
        <v>2484</v>
      </c>
      <c r="E845" t="s">
        <v>2484</v>
      </c>
    </row>
    <row r="846" spans="1:5" ht="12.75">
      <c r="A846" t="s">
        <v>2485</v>
      </c>
      <c r="B846" t="s">
        <v>2485</v>
      </c>
      <c r="C846" t="s">
        <v>2485</v>
      </c>
      <c r="D846" t="s">
        <v>2485</v>
      </c>
      <c r="E846" t="s">
        <v>2485</v>
      </c>
    </row>
    <row r="847" spans="1:5" ht="12.75">
      <c r="A847" t="s">
        <v>2486</v>
      </c>
      <c r="B847" t="s">
        <v>2486</v>
      </c>
      <c r="C847" t="s">
        <v>2486</v>
      </c>
      <c r="D847" t="s">
        <v>2486</v>
      </c>
      <c r="E847" t="s">
        <v>2486</v>
      </c>
    </row>
    <row r="848" spans="1:5" ht="12.75">
      <c r="A848" t="s">
        <v>2487</v>
      </c>
      <c r="B848" t="s">
        <v>2487</v>
      </c>
      <c r="C848" t="s">
        <v>2487</v>
      </c>
      <c r="D848" t="s">
        <v>2487</v>
      </c>
      <c r="E848" t="s">
        <v>2487</v>
      </c>
    </row>
    <row r="849" spans="1:5" ht="12.75">
      <c r="A849" t="s">
        <v>2488</v>
      </c>
      <c r="B849" t="s">
        <v>2488</v>
      </c>
      <c r="C849" t="s">
        <v>2488</v>
      </c>
      <c r="D849" t="s">
        <v>2488</v>
      </c>
      <c r="E849" t="s">
        <v>2488</v>
      </c>
    </row>
    <row r="850" spans="1:5" ht="12.75">
      <c r="A850" t="s">
        <v>2489</v>
      </c>
      <c r="B850" t="s">
        <v>2489</v>
      </c>
      <c r="C850" t="s">
        <v>2489</v>
      </c>
      <c r="D850" t="s">
        <v>2489</v>
      </c>
      <c r="E850" t="s">
        <v>2489</v>
      </c>
    </row>
    <row r="851" spans="1:5" ht="12.75">
      <c r="A851" t="s">
        <v>2490</v>
      </c>
      <c r="B851" t="s">
        <v>2490</v>
      </c>
      <c r="C851" t="s">
        <v>2490</v>
      </c>
      <c r="D851" t="s">
        <v>2490</v>
      </c>
      <c r="E851" t="s">
        <v>2490</v>
      </c>
    </row>
    <row r="852" spans="1:5" ht="12.75">
      <c r="A852" t="s">
        <v>2491</v>
      </c>
      <c r="B852" t="s">
        <v>2491</v>
      </c>
      <c r="C852" t="s">
        <v>2491</v>
      </c>
      <c r="D852" t="s">
        <v>2491</v>
      </c>
      <c r="E852" t="s">
        <v>2491</v>
      </c>
    </row>
    <row r="853" spans="1:5" ht="12.75">
      <c r="A853" t="s">
        <v>2492</v>
      </c>
      <c r="B853" t="s">
        <v>2492</v>
      </c>
      <c r="C853" t="s">
        <v>2492</v>
      </c>
      <c r="D853" t="s">
        <v>2492</v>
      </c>
      <c r="E853" t="s">
        <v>2492</v>
      </c>
    </row>
    <row r="854" spans="1:5" ht="12.75">
      <c r="A854" t="s">
        <v>2493</v>
      </c>
      <c r="B854" t="s">
        <v>2493</v>
      </c>
      <c r="C854" t="s">
        <v>2493</v>
      </c>
      <c r="D854" t="s">
        <v>2493</v>
      </c>
      <c r="E854" t="s">
        <v>2493</v>
      </c>
    </row>
    <row r="855" spans="1:5" ht="12.75">
      <c r="A855" t="s">
        <v>2494</v>
      </c>
      <c r="B855" t="s">
        <v>2494</v>
      </c>
      <c r="C855" t="s">
        <v>2494</v>
      </c>
      <c r="D855" t="s">
        <v>2494</v>
      </c>
      <c r="E855" t="s">
        <v>2494</v>
      </c>
    </row>
    <row r="856" spans="1:5" ht="12.75">
      <c r="A856" t="s">
        <v>2495</v>
      </c>
      <c r="B856" t="s">
        <v>2495</v>
      </c>
      <c r="C856" t="s">
        <v>2495</v>
      </c>
      <c r="D856" t="s">
        <v>2495</v>
      </c>
      <c r="E856" t="s">
        <v>2495</v>
      </c>
    </row>
    <row r="857" spans="1:5" ht="12.75">
      <c r="A857" t="s">
        <v>2496</v>
      </c>
      <c r="B857" t="s">
        <v>2496</v>
      </c>
      <c r="C857" t="s">
        <v>2496</v>
      </c>
      <c r="D857" t="s">
        <v>2496</v>
      </c>
      <c r="E857" t="s">
        <v>2496</v>
      </c>
    </row>
    <row r="858" spans="1:5" ht="12.75">
      <c r="A858" t="s">
        <v>2497</v>
      </c>
      <c r="B858" t="s">
        <v>2497</v>
      </c>
      <c r="C858" t="s">
        <v>2497</v>
      </c>
      <c r="D858" t="s">
        <v>2497</v>
      </c>
      <c r="E858" t="s">
        <v>2497</v>
      </c>
    </row>
    <row r="859" spans="1:5" ht="12.75">
      <c r="A859" t="s">
        <v>2498</v>
      </c>
      <c r="B859" t="s">
        <v>2498</v>
      </c>
      <c r="C859" t="s">
        <v>2498</v>
      </c>
      <c r="D859" t="s">
        <v>2498</v>
      </c>
      <c r="E859" t="s">
        <v>2498</v>
      </c>
    </row>
    <row r="860" spans="1:5" ht="12.75">
      <c r="A860" t="s">
        <v>2499</v>
      </c>
      <c r="B860" t="s">
        <v>2499</v>
      </c>
      <c r="C860" t="s">
        <v>2499</v>
      </c>
      <c r="D860" t="s">
        <v>2499</v>
      </c>
      <c r="E860" t="s">
        <v>2499</v>
      </c>
    </row>
    <row r="861" spans="1:5" ht="12.75">
      <c r="A861" t="s">
        <v>2500</v>
      </c>
      <c r="B861" t="s">
        <v>2500</v>
      </c>
      <c r="C861" t="s">
        <v>2500</v>
      </c>
      <c r="D861" t="s">
        <v>2500</v>
      </c>
      <c r="E861" t="s">
        <v>2500</v>
      </c>
    </row>
    <row r="862" spans="1:5" ht="12.75">
      <c r="A862" t="s">
        <v>2501</v>
      </c>
      <c r="B862" t="s">
        <v>2501</v>
      </c>
      <c r="C862" t="s">
        <v>2501</v>
      </c>
      <c r="D862" t="s">
        <v>2501</v>
      </c>
      <c r="E862" t="s">
        <v>2501</v>
      </c>
    </row>
    <row r="863" spans="1:5" ht="12.75">
      <c r="A863" t="s">
        <v>2502</v>
      </c>
      <c r="B863" t="s">
        <v>2502</v>
      </c>
      <c r="C863" t="s">
        <v>2502</v>
      </c>
      <c r="D863" t="s">
        <v>2502</v>
      </c>
      <c r="E863" t="s">
        <v>2502</v>
      </c>
    </row>
    <row r="864" spans="1:5" ht="12.75">
      <c r="A864" t="s">
        <v>2503</v>
      </c>
      <c r="B864" t="s">
        <v>2503</v>
      </c>
      <c r="C864" t="s">
        <v>2503</v>
      </c>
      <c r="D864" t="s">
        <v>2503</v>
      </c>
      <c r="E864" t="s">
        <v>2503</v>
      </c>
    </row>
    <row r="865" spans="1:5" ht="12.75">
      <c r="A865" t="s">
        <v>2504</v>
      </c>
      <c r="B865" t="s">
        <v>2504</v>
      </c>
      <c r="C865" t="s">
        <v>2504</v>
      </c>
      <c r="D865" t="s">
        <v>2504</v>
      </c>
      <c r="E865" t="s">
        <v>2504</v>
      </c>
    </row>
    <row r="866" spans="1:5" ht="12.75">
      <c r="A866" t="s">
        <v>2505</v>
      </c>
      <c r="B866" t="s">
        <v>2505</v>
      </c>
      <c r="C866" t="s">
        <v>2505</v>
      </c>
      <c r="D866" t="s">
        <v>2505</v>
      </c>
      <c r="E866" t="s">
        <v>2505</v>
      </c>
    </row>
    <row r="867" spans="1:5" ht="12.75">
      <c r="A867" t="s">
        <v>2506</v>
      </c>
      <c r="B867" t="s">
        <v>2506</v>
      </c>
      <c r="C867" t="s">
        <v>2506</v>
      </c>
      <c r="D867" t="s">
        <v>2506</v>
      </c>
      <c r="E867" t="s">
        <v>2506</v>
      </c>
    </row>
    <row r="868" spans="1:5" ht="12.75">
      <c r="A868" t="s">
        <v>2507</v>
      </c>
      <c r="B868" t="s">
        <v>2507</v>
      </c>
      <c r="C868" t="s">
        <v>2507</v>
      </c>
      <c r="D868" t="s">
        <v>2507</v>
      </c>
      <c r="E868" t="s">
        <v>2507</v>
      </c>
    </row>
    <row r="869" spans="1:5" ht="12.75">
      <c r="A869" t="s">
        <v>2508</v>
      </c>
      <c r="B869" t="s">
        <v>2508</v>
      </c>
      <c r="C869" t="s">
        <v>2508</v>
      </c>
      <c r="D869" t="s">
        <v>2508</v>
      </c>
      <c r="E869" t="s">
        <v>2508</v>
      </c>
    </row>
  </sheetData>
  <pageMargins left="0.75" right="0.75" top="1" bottom="1" header="0.5" footer="0.5"/>
  <pageSetup orientation="portrait" paperSize="9"/>
</worksheet>
</file>

<file path=xl/worksheets/sheet16.xml><?xml version="1.0" encoding="utf-8"?>
<worksheet xmlns="http://schemas.openxmlformats.org/spreadsheetml/2006/main" xmlns:r="http://schemas.openxmlformats.org/officeDocument/2006/relationships">
  <dimension ref="A1:B133"/>
  <sheetViews>
    <sheetView workbookViewId="0" topLeftCell="A1"/>
  </sheetViews>
  <sheetFormatPr defaultColWidth="9" defaultRowHeight="12.75"/>
  <sheetData>
    <row r="1" spans="1:2" ht="12.75">
      <c r="A1" t="s">
        <v>1413</v>
      </c>
      <c r="B1" t="s">
        <v>1641</v>
      </c>
    </row>
    <row r="2" spans="1:2" ht="12.75">
      <c r="A2" t="s">
        <v>234</v>
      </c>
      <c r="B2">
        <v>1</v>
      </c>
    </row>
    <row r="3" spans="1:2" ht="12.75">
      <c r="A3" t="s">
        <v>2517</v>
      </c>
      <c r="B3">
        <v>1</v>
      </c>
    </row>
    <row r="4" spans="1:2" ht="12.75">
      <c r="A4" t="s">
        <v>1325</v>
      </c>
      <c r="B4">
        <v>1</v>
      </c>
    </row>
    <row r="5" spans="1:2" ht="12.75">
      <c r="A5" t="s">
        <v>1330</v>
      </c>
      <c r="B5">
        <v>1</v>
      </c>
    </row>
    <row r="6" spans="1:2" ht="12.75">
      <c r="A6" t="s">
        <v>1354</v>
      </c>
      <c r="B6">
        <v>1</v>
      </c>
    </row>
    <row r="7" spans="1:2" ht="12.75">
      <c r="A7" t="s">
        <v>1335</v>
      </c>
      <c r="B7">
        <v>1</v>
      </c>
    </row>
    <row r="8" spans="1:2" ht="12.75">
      <c r="A8" t="s">
        <v>938</v>
      </c>
      <c r="B8">
        <v>1</v>
      </c>
    </row>
    <row r="9" spans="1:2" ht="12.75">
      <c r="A9" t="s">
        <v>1344</v>
      </c>
      <c r="B9">
        <v>1</v>
      </c>
    </row>
    <row r="10" spans="1:2" ht="12.75">
      <c r="A10" t="s">
        <v>1532</v>
      </c>
      <c r="B10">
        <v>1</v>
      </c>
    </row>
    <row r="11" spans="1:2" ht="12.75">
      <c r="A11" t="s">
        <v>1529</v>
      </c>
      <c r="B11">
        <v>1</v>
      </c>
    </row>
    <row r="12" spans="1:2" ht="12.75">
      <c r="A12" t="s">
        <v>1366</v>
      </c>
      <c r="B12">
        <v>1</v>
      </c>
    </row>
    <row r="13" spans="1:2" ht="12.75">
      <c r="A13" t="s">
        <v>961</v>
      </c>
      <c r="B13">
        <v>1</v>
      </c>
    </row>
    <row r="14" spans="1:2" ht="12.75">
      <c r="A14" t="s">
        <v>1349</v>
      </c>
      <c r="B14">
        <v>1</v>
      </c>
    </row>
    <row r="15" spans="1:2" ht="12.75">
      <c r="A15" t="s">
        <v>2812</v>
      </c>
      <c r="B15">
        <v>1</v>
      </c>
    </row>
    <row r="16" spans="1:2" ht="12.75">
      <c r="A16" t="s">
        <v>1380</v>
      </c>
      <c r="B16">
        <v>1</v>
      </c>
    </row>
    <row r="17" spans="1:2" ht="12.75">
      <c r="A17" t="s">
        <v>962</v>
      </c>
      <c r="B17">
        <v>1</v>
      </c>
    </row>
    <row r="18" spans="1:2" ht="12.75">
      <c r="A18" t="s">
        <v>1413</v>
      </c>
      <c r="B18" t="s">
        <v>1641</v>
      </c>
    </row>
    <row r="19" spans="1:2" ht="12.75">
      <c r="A19" t="s">
        <v>2610</v>
      </c>
      <c r="B19">
        <v>1</v>
      </c>
    </row>
    <row r="20" spans="1:2" ht="12.75">
      <c r="A20" t="s">
        <v>2614</v>
      </c>
      <c r="B20">
        <v>1</v>
      </c>
    </row>
    <row r="21" spans="1:2" ht="12.75">
      <c r="A21" t="s">
        <v>1468</v>
      </c>
      <c r="B21">
        <v>1</v>
      </c>
    </row>
    <row r="22" spans="1:2" ht="12.75">
      <c r="A22" t="s">
        <v>2562</v>
      </c>
      <c r="B22">
        <v>1</v>
      </c>
    </row>
    <row r="23" spans="1:2" ht="12.75">
      <c r="A23" t="s">
        <v>2852</v>
      </c>
      <c r="B23">
        <v>1</v>
      </c>
    </row>
    <row r="24" spans="1:2" ht="12.75">
      <c r="A24" t="s">
        <v>1557</v>
      </c>
      <c r="B24">
        <v>1</v>
      </c>
    </row>
    <row r="25" spans="1:2" ht="12.75">
      <c r="A25" t="s">
        <v>2777</v>
      </c>
      <c r="B25">
        <v>1</v>
      </c>
    </row>
    <row r="26" spans="1:2" ht="12.75">
      <c r="A26" t="s">
        <v>1537</v>
      </c>
      <c r="B26">
        <v>1</v>
      </c>
    </row>
    <row r="27" spans="1:2" ht="12.75">
      <c r="A27" t="s">
        <v>2832</v>
      </c>
      <c r="B27">
        <v>1</v>
      </c>
    </row>
    <row r="28" spans="1:2" ht="12.75">
      <c r="A28" t="s">
        <v>1580</v>
      </c>
      <c r="B28">
        <v>1</v>
      </c>
    </row>
    <row r="29" spans="1:2" ht="12.75">
      <c r="A29" t="s">
        <v>2853</v>
      </c>
      <c r="B29">
        <v>1</v>
      </c>
    </row>
    <row r="30" spans="1:2" ht="12.75">
      <c r="A30" t="s">
        <v>1612</v>
      </c>
      <c r="B30">
        <v>1</v>
      </c>
    </row>
    <row r="31" spans="1:2" ht="12.75">
      <c r="A31" t="s">
        <v>2595</v>
      </c>
      <c r="B31">
        <v>1</v>
      </c>
    </row>
    <row r="32" spans="1:2" ht="12.75">
      <c r="A32" t="s">
        <v>1487</v>
      </c>
      <c r="B32">
        <v>1</v>
      </c>
    </row>
    <row r="33" spans="1:2" ht="12.75">
      <c r="A33" t="s">
        <v>1492</v>
      </c>
      <c r="B33">
        <v>1</v>
      </c>
    </row>
    <row r="34" spans="1:2" ht="12.75">
      <c r="A34" t="s">
        <v>2854</v>
      </c>
      <c r="B34">
        <v>1</v>
      </c>
    </row>
    <row r="35" spans="1:2" ht="12.75">
      <c r="A35" t="s">
        <v>1566</v>
      </c>
      <c r="B35">
        <v>1</v>
      </c>
    </row>
    <row r="36" spans="1:2" ht="12.75">
      <c r="A36" t="s">
        <v>2769</v>
      </c>
      <c r="B36">
        <v>1</v>
      </c>
    </row>
    <row r="37" spans="1:2" ht="12.75">
      <c r="A37" t="s">
        <v>2793</v>
      </c>
      <c r="B37">
        <v>1</v>
      </c>
    </row>
    <row r="38" spans="1:2" ht="12.75">
      <c r="A38" t="s">
        <v>1642</v>
      </c>
      <c r="B38">
        <v>1</v>
      </c>
    </row>
    <row r="39" spans="1:2" ht="12.75">
      <c r="A39" t="s">
        <v>1617</v>
      </c>
      <c r="B39">
        <v>1</v>
      </c>
    </row>
    <row r="40" spans="1:2" ht="12.75">
      <c r="A40" t="s">
        <v>1633</v>
      </c>
      <c r="B40">
        <v>1</v>
      </c>
    </row>
    <row r="41" spans="1:2" ht="12.75">
      <c r="A41" t="s">
        <v>1393</v>
      </c>
      <c r="B41">
        <v>1</v>
      </c>
    </row>
    <row r="42" spans="1:2" ht="12.75">
      <c r="A42" t="s">
        <v>2855</v>
      </c>
      <c r="B42">
        <v>1</v>
      </c>
    </row>
    <row r="43" spans="1:2" ht="12.75">
      <c r="A43" t="s">
        <v>1463</v>
      </c>
      <c r="B43">
        <v>1</v>
      </c>
    </row>
    <row r="44" spans="1:2" ht="12.75">
      <c r="A44" t="s">
        <v>1597</v>
      </c>
      <c r="B44">
        <v>1</v>
      </c>
    </row>
    <row r="45" spans="1:2" ht="12.75">
      <c r="A45" t="s">
        <v>1628</v>
      </c>
      <c r="B45">
        <v>1</v>
      </c>
    </row>
    <row r="46" spans="1:2" ht="12.75">
      <c r="A46" t="s">
        <v>2856</v>
      </c>
      <c r="B46">
        <v>1</v>
      </c>
    </row>
    <row r="47" spans="1:2" ht="12.75">
      <c r="A47" t="s">
        <v>2857</v>
      </c>
      <c r="B47">
        <v>1</v>
      </c>
    </row>
    <row r="48" spans="1:2" ht="12.75">
      <c r="A48" t="s">
        <v>2627</v>
      </c>
      <c r="B48">
        <v>1</v>
      </c>
    </row>
    <row r="49" spans="1:2" ht="12.75">
      <c r="A49" t="s">
        <v>1500</v>
      </c>
      <c r="B49">
        <v>1</v>
      </c>
    </row>
    <row r="50" spans="1:2" ht="12.75">
      <c r="A50" t="s">
        <v>2509</v>
      </c>
      <c r="B50">
        <v>1</v>
      </c>
    </row>
    <row r="51" spans="1:2" ht="12.75">
      <c r="A51" t="s">
        <v>2858</v>
      </c>
      <c r="B51">
        <v>1</v>
      </c>
    </row>
    <row r="52" spans="1:2" ht="12.75">
      <c r="A52" t="s">
        <v>2561</v>
      </c>
      <c r="B52">
        <v>1</v>
      </c>
    </row>
    <row r="53" spans="1:2" ht="12.75">
      <c r="A53" t="s">
        <v>1562</v>
      </c>
      <c r="B53">
        <v>1</v>
      </c>
    </row>
    <row r="54" spans="1:2" ht="12.75">
      <c r="A54" t="s">
        <v>2625</v>
      </c>
      <c r="B54">
        <v>1</v>
      </c>
    </row>
    <row r="55" spans="1:2" ht="12.75">
      <c r="A55" t="s">
        <v>2611</v>
      </c>
      <c r="B55">
        <v>1</v>
      </c>
    </row>
    <row r="56" spans="1:2" ht="12.75">
      <c r="A56" t="s">
        <v>2859</v>
      </c>
      <c r="B56">
        <v>1</v>
      </c>
    </row>
    <row r="57" spans="1:2" ht="12.75">
      <c r="A57" t="s">
        <v>2804</v>
      </c>
      <c r="B57">
        <v>1</v>
      </c>
    </row>
    <row r="58" spans="1:2" ht="12.75">
      <c r="A58" t="s">
        <v>2584</v>
      </c>
      <c r="B58">
        <v>1</v>
      </c>
    </row>
    <row r="59" spans="1:2" ht="12.75">
      <c r="A59" t="s">
        <v>2831</v>
      </c>
      <c r="B59">
        <v>1</v>
      </c>
    </row>
    <row r="60" spans="1:2" ht="12.75">
      <c r="A60" t="s">
        <v>2860</v>
      </c>
      <c r="B60">
        <v>1</v>
      </c>
    </row>
    <row r="61" spans="1:2" ht="12.75">
      <c r="A61" t="s">
        <v>1397</v>
      </c>
      <c r="B61">
        <v>1</v>
      </c>
    </row>
    <row r="62" spans="1:2" ht="12.75">
      <c r="A62" t="s">
        <v>2861</v>
      </c>
      <c r="B62">
        <v>1</v>
      </c>
    </row>
    <row r="63" spans="1:2" ht="12.75">
      <c r="A63" t="s">
        <v>2770</v>
      </c>
      <c r="B63">
        <v>1</v>
      </c>
    </row>
    <row r="64" spans="1:2" ht="12.75">
      <c r="A64" t="s">
        <v>1434</v>
      </c>
      <c r="B64">
        <v>1</v>
      </c>
    </row>
    <row r="65" spans="1:2" ht="12.75">
      <c r="A65" t="s">
        <v>1547</v>
      </c>
      <c r="B65">
        <v>1</v>
      </c>
    </row>
    <row r="66" spans="1:2" ht="12.75">
      <c r="A66" t="s">
        <v>2801</v>
      </c>
      <c r="B66">
        <v>1</v>
      </c>
    </row>
    <row r="67" spans="1:2" ht="12.75">
      <c r="A67" t="s">
        <v>2862</v>
      </c>
      <c r="B67">
        <v>1</v>
      </c>
    </row>
    <row r="68" spans="1:2" ht="12.75">
      <c r="A68" t="s">
        <v>2863</v>
      </c>
      <c r="B68">
        <v>1</v>
      </c>
    </row>
    <row r="69" spans="1:2" ht="12.75">
      <c r="A69" t="s">
        <v>2864</v>
      </c>
      <c r="B69">
        <v>1</v>
      </c>
    </row>
    <row r="70" spans="1:2" ht="12.75">
      <c r="A70" t="s">
        <v>2865</v>
      </c>
      <c r="B70">
        <v>1</v>
      </c>
    </row>
    <row r="71" spans="1:2" ht="12.75">
      <c r="A71" t="s">
        <v>1503</v>
      </c>
      <c r="B71">
        <v>1</v>
      </c>
    </row>
    <row r="72" spans="1:2" ht="12.75">
      <c r="A72" t="s">
        <v>2628</v>
      </c>
      <c r="B72">
        <v>1</v>
      </c>
    </row>
    <row r="73" spans="1:2" ht="12.75">
      <c r="A73" t="s">
        <v>2560</v>
      </c>
      <c r="B73">
        <v>1</v>
      </c>
    </row>
    <row r="74" spans="1:2" ht="12.75">
      <c r="A74" t="s">
        <v>2511</v>
      </c>
      <c r="B74">
        <v>1</v>
      </c>
    </row>
    <row r="75" spans="1:2" ht="12.75">
      <c r="A75" t="s">
        <v>2626</v>
      </c>
      <c r="B75">
        <v>1</v>
      </c>
    </row>
    <row r="76" spans="1:2" ht="12.75">
      <c r="A76" t="s">
        <v>2612</v>
      </c>
      <c r="B76">
        <v>1</v>
      </c>
    </row>
    <row r="77" spans="1:2" ht="12.75">
      <c r="A77" t="s">
        <v>2834</v>
      </c>
      <c r="B77">
        <v>1</v>
      </c>
    </row>
    <row r="78" spans="1:2" ht="12.75">
      <c r="A78" t="s">
        <v>1425</v>
      </c>
      <c r="B78">
        <v>1</v>
      </c>
    </row>
    <row r="79" spans="1:2" ht="12.75">
      <c r="A79" t="s">
        <v>2564</v>
      </c>
      <c r="B79">
        <v>1</v>
      </c>
    </row>
    <row r="80" spans="1:2" ht="12.75">
      <c r="A80" t="s">
        <v>1542</v>
      </c>
      <c r="B80">
        <v>1</v>
      </c>
    </row>
    <row r="81" spans="1:2" ht="12.75">
      <c r="A81" t="s">
        <v>2593</v>
      </c>
      <c r="B81">
        <v>1</v>
      </c>
    </row>
    <row r="82" spans="1:2" ht="12.75">
      <c r="A82" t="s">
        <v>2866</v>
      </c>
      <c r="B82">
        <v>1</v>
      </c>
    </row>
    <row r="83" spans="1:2" ht="12.75">
      <c r="A83" t="s">
        <v>2782</v>
      </c>
      <c r="B83">
        <v>1</v>
      </c>
    </row>
    <row r="84" spans="1:2" ht="12.75">
      <c r="A84" t="s">
        <v>2510</v>
      </c>
      <c r="B84">
        <v>1</v>
      </c>
    </row>
    <row r="85" spans="1:2" ht="12.75">
      <c r="A85" t="s">
        <v>2802</v>
      </c>
      <c r="B85">
        <v>1</v>
      </c>
    </row>
    <row r="86" spans="1:2" ht="12.75">
      <c r="A86" t="s">
        <v>2867</v>
      </c>
      <c r="B86">
        <v>1</v>
      </c>
    </row>
    <row r="87" spans="1:2" ht="12.75">
      <c r="A87" t="s">
        <v>2868</v>
      </c>
      <c r="B87">
        <v>1</v>
      </c>
    </row>
    <row r="88" spans="1:2" ht="12.75">
      <c r="A88" t="s">
        <v>1593</v>
      </c>
      <c r="B88">
        <v>1</v>
      </c>
    </row>
    <row r="89" spans="1:2" ht="12.75">
      <c r="A89" t="s">
        <v>2869</v>
      </c>
      <c r="B89">
        <v>1</v>
      </c>
    </row>
    <row r="90" spans="1:2" ht="12.75">
      <c r="A90" t="s">
        <v>2870</v>
      </c>
      <c r="B90">
        <v>1</v>
      </c>
    </row>
    <row r="91" spans="1:2" ht="12.75">
      <c r="A91" t="s">
        <v>1515</v>
      </c>
      <c r="B91">
        <v>1</v>
      </c>
    </row>
    <row r="92" spans="1:2" ht="12.75">
      <c r="A92" t="s">
        <v>1602</v>
      </c>
      <c r="B92">
        <v>1</v>
      </c>
    </row>
    <row r="93" spans="1:2" ht="12.75">
      <c r="A93" t="s">
        <v>1552</v>
      </c>
      <c r="B93">
        <v>1</v>
      </c>
    </row>
    <row r="94" spans="1:2" ht="12.75">
      <c r="A94" t="s">
        <v>1607</v>
      </c>
      <c r="B94">
        <v>1</v>
      </c>
    </row>
    <row r="95" spans="1:2" ht="12.75">
      <c r="A95" t="s">
        <v>2771</v>
      </c>
      <c r="B95">
        <v>1</v>
      </c>
    </row>
    <row r="96" spans="1:2" ht="12.75">
      <c r="A96" t="s">
        <v>2871</v>
      </c>
      <c r="B96">
        <v>1</v>
      </c>
    </row>
    <row r="97" spans="1:2" ht="12.75">
      <c r="A97" t="s">
        <v>2872</v>
      </c>
      <c r="B97">
        <v>1</v>
      </c>
    </row>
    <row r="98" spans="1:2" ht="12.75">
      <c r="A98" t="s">
        <v>1584</v>
      </c>
      <c r="B98">
        <v>1</v>
      </c>
    </row>
    <row r="99" spans="1:2" ht="12.75">
      <c r="A99" t="s">
        <v>1589</v>
      </c>
      <c r="B99">
        <v>1</v>
      </c>
    </row>
    <row r="100" spans="1:2" ht="12.75">
      <c r="A100" t="s">
        <v>2559</v>
      </c>
      <c r="B100">
        <v>1</v>
      </c>
    </row>
    <row r="101" spans="1:2" ht="12.75">
      <c r="A101" t="s">
        <v>2873</v>
      </c>
      <c r="B101">
        <v>1</v>
      </c>
    </row>
    <row r="102" spans="1:2" ht="12.75">
      <c r="A102" t="s">
        <v>1412</v>
      </c>
      <c r="B102">
        <v>1</v>
      </c>
    </row>
    <row r="103" spans="1:2" ht="12.75">
      <c r="A103" t="s">
        <v>2874</v>
      </c>
      <c r="B103">
        <v>1</v>
      </c>
    </row>
    <row r="104" spans="1:2" ht="12.75">
      <c r="A104" t="s">
        <v>2833</v>
      </c>
      <c r="B104">
        <v>1</v>
      </c>
    </row>
    <row r="105" spans="1:2" ht="12.75">
      <c r="A105" t="s">
        <v>1538</v>
      </c>
      <c r="B105">
        <v>1</v>
      </c>
    </row>
    <row r="106" spans="1:2" ht="12.75">
      <c r="A106" t="s">
        <v>1637</v>
      </c>
      <c r="B106">
        <v>1</v>
      </c>
    </row>
    <row r="107" spans="1:2" ht="12.75">
      <c r="A107" t="s">
        <v>2563</v>
      </c>
      <c r="B107">
        <v>1</v>
      </c>
    </row>
    <row r="108" spans="1:2" ht="12.75">
      <c r="A108" t="s">
        <v>1386</v>
      </c>
      <c r="B108">
        <v>1</v>
      </c>
    </row>
    <row r="109" spans="1:2" ht="12.75">
      <c r="A109" t="s">
        <v>2781</v>
      </c>
      <c r="B109">
        <v>1</v>
      </c>
    </row>
    <row r="110" spans="1:2" ht="12.75">
      <c r="A110" t="s">
        <v>1512</v>
      </c>
      <c r="B110">
        <v>1</v>
      </c>
    </row>
    <row r="111" spans="1:2" ht="12.75">
      <c r="A111" t="s">
        <v>1571</v>
      </c>
      <c r="B111">
        <v>1</v>
      </c>
    </row>
    <row r="112" spans="1:2" ht="12.75">
      <c r="A112" t="s">
        <v>2875</v>
      </c>
      <c r="B112">
        <v>1</v>
      </c>
    </row>
    <row r="113" spans="1:2" ht="12.75">
      <c r="A113" t="s">
        <v>1620</v>
      </c>
      <c r="B113">
        <v>1</v>
      </c>
    </row>
    <row r="114" spans="1:2" ht="12.75">
      <c r="A114" t="s">
        <v>1497</v>
      </c>
      <c r="B114">
        <v>1</v>
      </c>
    </row>
    <row r="115" spans="1:2" ht="12.75">
      <c r="A115" t="s">
        <v>1407</v>
      </c>
      <c r="B115">
        <v>1</v>
      </c>
    </row>
    <row r="116" spans="1:2" ht="12.75">
      <c r="A116" t="s">
        <v>2596</v>
      </c>
      <c r="B116">
        <v>1</v>
      </c>
    </row>
    <row r="117" spans="1:2" ht="12.75">
      <c r="A117" t="s">
        <v>2803</v>
      </c>
      <c r="B117">
        <v>1</v>
      </c>
    </row>
    <row r="118" spans="1:2" ht="12.75">
      <c r="A118" t="s">
        <v>2594</v>
      </c>
      <c r="B118">
        <v>1</v>
      </c>
    </row>
    <row r="119" spans="1:2" ht="12.75">
      <c r="A119" t="s">
        <v>1402</v>
      </c>
      <c r="B119">
        <v>1</v>
      </c>
    </row>
    <row r="120" spans="1:2" ht="12.75">
      <c r="A120" t="s">
        <v>2876</v>
      </c>
      <c r="B120">
        <v>1</v>
      </c>
    </row>
    <row r="121" spans="1:2" ht="12.75">
      <c r="A121" t="s">
        <v>2759</v>
      </c>
      <c r="B121">
        <v>1</v>
      </c>
    </row>
    <row r="122" spans="1:2" ht="12.75">
      <c r="A122" t="s">
        <v>2877</v>
      </c>
      <c r="B122">
        <v>1</v>
      </c>
    </row>
    <row r="123" spans="1:2" ht="12.75">
      <c r="A123" t="s">
        <v>1536</v>
      </c>
      <c r="B123">
        <v>1</v>
      </c>
    </row>
    <row r="124" spans="1:2" ht="12.75">
      <c r="A124" t="s">
        <v>2613</v>
      </c>
      <c r="B124">
        <v>1</v>
      </c>
    </row>
    <row r="125" spans="1:2" ht="12.75">
      <c r="A125" t="s">
        <v>1448</v>
      </c>
      <c r="B125">
        <v>1</v>
      </c>
    </row>
    <row r="126" spans="1:2" ht="12.75">
      <c r="A126" t="s">
        <v>2772</v>
      </c>
      <c r="B126">
        <v>1</v>
      </c>
    </row>
    <row r="127" spans="1:2" ht="12.75">
      <c r="A127" t="s">
        <v>1524</v>
      </c>
      <c r="B127">
        <v>1</v>
      </c>
    </row>
    <row r="128" spans="1:2" ht="12.75">
      <c r="A128" t="s">
        <v>1623</v>
      </c>
      <c r="B128">
        <v>1</v>
      </c>
    </row>
    <row r="129" spans="1:2" ht="12.75">
      <c r="A129" t="s">
        <v>2878</v>
      </c>
      <c r="B129">
        <v>1</v>
      </c>
    </row>
    <row r="130" spans="1:2" ht="12.75">
      <c r="A130" t="s">
        <v>1472</v>
      </c>
      <c r="B130">
        <v>1</v>
      </c>
    </row>
    <row r="131" spans="1:2" ht="12.75">
      <c r="A131" t="s">
        <v>1576</v>
      </c>
      <c r="B131">
        <v>1</v>
      </c>
    </row>
    <row r="132" spans="1:2" ht="12.75">
      <c r="A132" t="s">
        <v>1508</v>
      </c>
      <c r="B132">
        <v>1</v>
      </c>
    </row>
    <row r="133" spans="1:2" ht="12.75">
      <c r="A133" t="s">
        <v>1413</v>
      </c>
      <c r="B133" t="s">
        <v>1641</v>
      </c>
    </row>
  </sheetData>
  <pageMargins left="0.75" right="0.75" top="1" bottom="1" header="0.5" footer="0.5"/>
  <pageSetup orientation="portrait" paperSize="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3:B94"/>
  <sheetViews>
    <sheetView workbookViewId="0" topLeftCell="A1">
      <selection pane="topLeft" activeCell="D23" sqref="D23"/>
    </sheetView>
  </sheetViews>
  <sheetFormatPr defaultColWidth="9.1640625" defaultRowHeight="13.5"/>
  <cols>
    <col min="1" max="1" width="17.875" style="3" bestFit="1" customWidth="1"/>
    <col min="2" max="2" width="33.375" style="3" bestFit="1" customWidth="1"/>
    <col min="3" max="256" width="9.125" style="3" customWidth="1"/>
    <col min="257" max="257" width="17.875" style="3" bestFit="1" customWidth="1"/>
    <col min="258" max="258" width="33.375" style="3" bestFit="1" customWidth="1"/>
    <col min="259" max="512" width="9.125" style="3" customWidth="1"/>
    <col min="513" max="513" width="17.875" style="3" bestFit="1" customWidth="1"/>
    <col min="514" max="514" width="33.375" style="3" bestFit="1" customWidth="1"/>
    <col min="515" max="768" width="9.125" style="3" customWidth="1"/>
    <col min="769" max="769" width="17.875" style="3" bestFit="1" customWidth="1"/>
    <col min="770" max="770" width="33.375" style="3" bestFit="1" customWidth="1"/>
    <col min="771" max="1024" width="9.125" style="3" customWidth="1"/>
    <col min="1025" max="1025" width="17.875" style="3" bestFit="1" customWidth="1"/>
    <col min="1026" max="1026" width="33.375" style="3" bestFit="1" customWidth="1"/>
    <col min="1027" max="1280" width="9.125" style="3" customWidth="1"/>
    <col min="1281" max="1281" width="17.875" style="3" bestFit="1" customWidth="1"/>
    <col min="1282" max="1282" width="33.375" style="3" bestFit="1" customWidth="1"/>
    <col min="1283" max="1536" width="9.125" style="3" customWidth="1"/>
    <col min="1537" max="1537" width="17.875" style="3" bestFit="1" customWidth="1"/>
    <col min="1538" max="1538" width="33.375" style="3" bestFit="1" customWidth="1"/>
    <col min="1539" max="1792" width="9.125" style="3" customWidth="1"/>
    <col min="1793" max="1793" width="17.875" style="3" bestFit="1" customWidth="1"/>
    <col min="1794" max="1794" width="33.375" style="3" bestFit="1" customWidth="1"/>
    <col min="1795" max="2048" width="9.125" style="3" customWidth="1"/>
    <col min="2049" max="2049" width="17.875" style="3" bestFit="1" customWidth="1"/>
    <col min="2050" max="2050" width="33.375" style="3" bestFit="1" customWidth="1"/>
    <col min="2051" max="2304" width="9.125" style="3" customWidth="1"/>
    <col min="2305" max="2305" width="17.875" style="3" bestFit="1" customWidth="1"/>
    <col min="2306" max="2306" width="33.375" style="3" bestFit="1" customWidth="1"/>
    <col min="2307" max="2560" width="9.125" style="3" customWidth="1"/>
    <col min="2561" max="2561" width="17.875" style="3" bestFit="1" customWidth="1"/>
    <col min="2562" max="2562" width="33.375" style="3" bestFit="1" customWidth="1"/>
    <col min="2563" max="2816" width="9.125" style="3" customWidth="1"/>
    <col min="2817" max="2817" width="17.875" style="3" bestFit="1" customWidth="1"/>
    <col min="2818" max="2818" width="33.375" style="3" bestFit="1" customWidth="1"/>
    <col min="2819" max="3072" width="9.125" style="3" customWidth="1"/>
    <col min="3073" max="3073" width="17.875" style="3" bestFit="1" customWidth="1"/>
    <col min="3074" max="3074" width="33.375" style="3" bestFit="1" customWidth="1"/>
    <col min="3075" max="3328" width="9.125" style="3" customWidth="1"/>
    <col min="3329" max="3329" width="17.875" style="3" bestFit="1" customWidth="1"/>
    <col min="3330" max="3330" width="33.375" style="3" bestFit="1" customWidth="1"/>
    <col min="3331" max="3584" width="9.125" style="3" customWidth="1"/>
    <col min="3585" max="3585" width="17.875" style="3" bestFit="1" customWidth="1"/>
    <col min="3586" max="3586" width="33.375" style="3" bestFit="1" customWidth="1"/>
    <col min="3587" max="3840" width="9.125" style="3" customWidth="1"/>
    <col min="3841" max="3841" width="17.875" style="3" bestFit="1" customWidth="1"/>
    <col min="3842" max="3842" width="33.375" style="3" bestFit="1" customWidth="1"/>
    <col min="3843" max="4096" width="9.125" style="3" customWidth="1"/>
    <col min="4097" max="4097" width="17.875" style="3" bestFit="1" customWidth="1"/>
    <col min="4098" max="4098" width="33.375" style="3" bestFit="1" customWidth="1"/>
    <col min="4099" max="4352" width="9.125" style="3" customWidth="1"/>
    <col min="4353" max="4353" width="17.875" style="3" bestFit="1" customWidth="1"/>
    <col min="4354" max="4354" width="33.375" style="3" bestFit="1" customWidth="1"/>
    <col min="4355" max="4608" width="9.125" style="3" customWidth="1"/>
    <col min="4609" max="4609" width="17.875" style="3" bestFit="1" customWidth="1"/>
    <col min="4610" max="4610" width="33.375" style="3" bestFit="1" customWidth="1"/>
    <col min="4611" max="4864" width="9.125" style="3" customWidth="1"/>
    <col min="4865" max="4865" width="17.875" style="3" bestFit="1" customWidth="1"/>
    <col min="4866" max="4866" width="33.375" style="3" bestFit="1" customWidth="1"/>
    <col min="4867" max="5120" width="9.125" style="3" customWidth="1"/>
    <col min="5121" max="5121" width="17.875" style="3" bestFit="1" customWidth="1"/>
    <col min="5122" max="5122" width="33.375" style="3" bestFit="1" customWidth="1"/>
    <col min="5123" max="5376" width="9.125" style="3" customWidth="1"/>
    <col min="5377" max="5377" width="17.875" style="3" bestFit="1" customWidth="1"/>
    <col min="5378" max="5378" width="33.375" style="3" bestFit="1" customWidth="1"/>
    <col min="5379" max="5632" width="9.125" style="3" customWidth="1"/>
    <col min="5633" max="5633" width="17.875" style="3" bestFit="1" customWidth="1"/>
    <col min="5634" max="5634" width="33.375" style="3" bestFit="1" customWidth="1"/>
    <col min="5635" max="5888" width="9.125" style="3" customWidth="1"/>
    <col min="5889" max="5889" width="17.875" style="3" bestFit="1" customWidth="1"/>
    <col min="5890" max="5890" width="33.375" style="3" bestFit="1" customWidth="1"/>
    <col min="5891" max="6144" width="9.125" style="3" customWidth="1"/>
    <col min="6145" max="6145" width="17.875" style="3" bestFit="1" customWidth="1"/>
    <col min="6146" max="6146" width="33.375" style="3" bestFit="1" customWidth="1"/>
    <col min="6147" max="6400" width="9.125" style="3" customWidth="1"/>
    <col min="6401" max="6401" width="17.875" style="3" bestFit="1" customWidth="1"/>
    <col min="6402" max="6402" width="33.375" style="3" bestFit="1" customWidth="1"/>
    <col min="6403" max="6656" width="9.125" style="3" customWidth="1"/>
    <col min="6657" max="6657" width="17.875" style="3" bestFit="1" customWidth="1"/>
    <col min="6658" max="6658" width="33.375" style="3" bestFit="1" customWidth="1"/>
    <col min="6659" max="6912" width="9.125" style="3" customWidth="1"/>
    <col min="6913" max="6913" width="17.875" style="3" bestFit="1" customWidth="1"/>
    <col min="6914" max="6914" width="33.375" style="3" bestFit="1" customWidth="1"/>
    <col min="6915" max="7168" width="9.125" style="3" customWidth="1"/>
    <col min="7169" max="7169" width="17.875" style="3" bestFit="1" customWidth="1"/>
    <col min="7170" max="7170" width="33.375" style="3" bestFit="1" customWidth="1"/>
    <col min="7171" max="7424" width="9.125" style="3" customWidth="1"/>
    <col min="7425" max="7425" width="17.875" style="3" bestFit="1" customWidth="1"/>
    <col min="7426" max="7426" width="33.375" style="3" bestFit="1" customWidth="1"/>
    <col min="7427" max="7680" width="9.125" style="3" customWidth="1"/>
    <col min="7681" max="7681" width="17.875" style="3" bestFit="1" customWidth="1"/>
    <col min="7682" max="7682" width="33.375" style="3" bestFit="1" customWidth="1"/>
    <col min="7683" max="7936" width="9.125" style="3" customWidth="1"/>
    <col min="7937" max="7937" width="17.875" style="3" bestFit="1" customWidth="1"/>
    <col min="7938" max="7938" width="33.375" style="3" bestFit="1" customWidth="1"/>
    <col min="7939" max="8192" width="9.125" style="3" customWidth="1"/>
    <col min="8193" max="8193" width="17.875" style="3" bestFit="1" customWidth="1"/>
    <col min="8194" max="8194" width="33.375" style="3" bestFit="1" customWidth="1"/>
    <col min="8195" max="8448" width="9.125" style="3" customWidth="1"/>
    <col min="8449" max="8449" width="17.875" style="3" bestFit="1" customWidth="1"/>
    <col min="8450" max="8450" width="33.375" style="3" bestFit="1" customWidth="1"/>
    <col min="8451" max="8704" width="9.125" style="3" customWidth="1"/>
    <col min="8705" max="8705" width="17.875" style="3" bestFit="1" customWidth="1"/>
    <col min="8706" max="8706" width="33.375" style="3" bestFit="1" customWidth="1"/>
    <col min="8707" max="8960" width="9.125" style="3" customWidth="1"/>
    <col min="8961" max="8961" width="17.875" style="3" bestFit="1" customWidth="1"/>
    <col min="8962" max="8962" width="33.375" style="3" bestFit="1" customWidth="1"/>
    <col min="8963" max="9216" width="9.125" style="3" customWidth="1"/>
    <col min="9217" max="9217" width="17.875" style="3" bestFit="1" customWidth="1"/>
    <col min="9218" max="9218" width="33.375" style="3" bestFit="1" customWidth="1"/>
    <col min="9219" max="9472" width="9.125" style="3" customWidth="1"/>
    <col min="9473" max="9473" width="17.875" style="3" bestFit="1" customWidth="1"/>
    <col min="9474" max="9474" width="33.375" style="3" bestFit="1" customWidth="1"/>
    <col min="9475" max="9728" width="9.125" style="3" customWidth="1"/>
    <col min="9729" max="9729" width="17.875" style="3" bestFit="1" customWidth="1"/>
    <col min="9730" max="9730" width="33.375" style="3" bestFit="1" customWidth="1"/>
    <col min="9731" max="9984" width="9.125" style="3" customWidth="1"/>
    <col min="9985" max="9985" width="17.875" style="3" bestFit="1" customWidth="1"/>
    <col min="9986" max="9986" width="33.375" style="3" bestFit="1" customWidth="1"/>
    <col min="9987" max="10240" width="9.125" style="3" customWidth="1"/>
    <col min="10241" max="10241" width="17.875" style="3" bestFit="1" customWidth="1"/>
    <col min="10242" max="10242" width="33.375" style="3" bestFit="1" customWidth="1"/>
    <col min="10243" max="10496" width="9.125" style="3" customWidth="1"/>
    <col min="10497" max="10497" width="17.875" style="3" bestFit="1" customWidth="1"/>
    <col min="10498" max="10498" width="33.375" style="3" bestFit="1" customWidth="1"/>
    <col min="10499" max="10752" width="9.125" style="3" customWidth="1"/>
    <col min="10753" max="10753" width="17.875" style="3" bestFit="1" customWidth="1"/>
    <col min="10754" max="10754" width="33.375" style="3" bestFit="1" customWidth="1"/>
    <col min="10755" max="11008" width="9.125" style="3" customWidth="1"/>
    <col min="11009" max="11009" width="17.875" style="3" bestFit="1" customWidth="1"/>
    <col min="11010" max="11010" width="33.375" style="3" bestFit="1" customWidth="1"/>
    <col min="11011" max="11264" width="9.125" style="3" customWidth="1"/>
    <col min="11265" max="11265" width="17.875" style="3" bestFit="1" customWidth="1"/>
    <col min="11266" max="11266" width="33.375" style="3" bestFit="1" customWidth="1"/>
    <col min="11267" max="11520" width="9.125" style="3" customWidth="1"/>
    <col min="11521" max="11521" width="17.875" style="3" bestFit="1" customWidth="1"/>
    <col min="11522" max="11522" width="33.375" style="3" bestFit="1" customWidth="1"/>
    <col min="11523" max="11776" width="9.125" style="3" customWidth="1"/>
    <col min="11777" max="11777" width="17.875" style="3" bestFit="1" customWidth="1"/>
    <col min="11778" max="11778" width="33.375" style="3" bestFit="1" customWidth="1"/>
    <col min="11779" max="12032" width="9.125" style="3" customWidth="1"/>
    <col min="12033" max="12033" width="17.875" style="3" bestFit="1" customWidth="1"/>
    <col min="12034" max="12034" width="33.375" style="3" bestFit="1" customWidth="1"/>
    <col min="12035" max="12288" width="9.125" style="3" customWidth="1"/>
    <col min="12289" max="12289" width="17.875" style="3" bestFit="1" customWidth="1"/>
    <col min="12290" max="12290" width="33.375" style="3" bestFit="1" customWidth="1"/>
    <col min="12291" max="12544" width="9.125" style="3" customWidth="1"/>
    <col min="12545" max="12545" width="17.875" style="3" bestFit="1" customWidth="1"/>
    <col min="12546" max="12546" width="33.375" style="3" bestFit="1" customWidth="1"/>
    <col min="12547" max="12800" width="9.125" style="3" customWidth="1"/>
    <col min="12801" max="12801" width="17.875" style="3" bestFit="1" customWidth="1"/>
    <col min="12802" max="12802" width="33.375" style="3" bestFit="1" customWidth="1"/>
    <col min="12803" max="13056" width="9.125" style="3" customWidth="1"/>
    <col min="13057" max="13057" width="17.875" style="3" bestFit="1" customWidth="1"/>
    <col min="13058" max="13058" width="33.375" style="3" bestFit="1" customWidth="1"/>
    <col min="13059" max="13312" width="9.125" style="3" customWidth="1"/>
    <col min="13313" max="13313" width="17.875" style="3" bestFit="1" customWidth="1"/>
    <col min="13314" max="13314" width="33.375" style="3" bestFit="1" customWidth="1"/>
    <col min="13315" max="13568" width="9.125" style="3" customWidth="1"/>
    <col min="13569" max="13569" width="17.875" style="3" bestFit="1" customWidth="1"/>
    <col min="13570" max="13570" width="33.375" style="3" bestFit="1" customWidth="1"/>
    <col min="13571" max="13824" width="9.125" style="3" customWidth="1"/>
    <col min="13825" max="13825" width="17.875" style="3" bestFit="1" customWidth="1"/>
    <col min="13826" max="13826" width="33.375" style="3" bestFit="1" customWidth="1"/>
    <col min="13827" max="14080" width="9.125" style="3" customWidth="1"/>
    <col min="14081" max="14081" width="17.875" style="3" bestFit="1" customWidth="1"/>
    <col min="14082" max="14082" width="33.375" style="3" bestFit="1" customWidth="1"/>
    <col min="14083" max="14336" width="9.125" style="3" customWidth="1"/>
    <col min="14337" max="14337" width="17.875" style="3" bestFit="1" customWidth="1"/>
    <col min="14338" max="14338" width="33.375" style="3" bestFit="1" customWidth="1"/>
    <col min="14339" max="14592" width="9.125" style="3" customWidth="1"/>
    <col min="14593" max="14593" width="17.875" style="3" bestFit="1" customWidth="1"/>
    <col min="14594" max="14594" width="33.375" style="3" bestFit="1" customWidth="1"/>
    <col min="14595" max="14848" width="9.125" style="3" customWidth="1"/>
    <col min="14849" max="14849" width="17.875" style="3" bestFit="1" customWidth="1"/>
    <col min="14850" max="14850" width="33.375" style="3" bestFit="1" customWidth="1"/>
    <col min="14851" max="15104" width="9.125" style="3" customWidth="1"/>
    <col min="15105" max="15105" width="17.875" style="3" bestFit="1" customWidth="1"/>
    <col min="15106" max="15106" width="33.375" style="3" bestFit="1" customWidth="1"/>
    <col min="15107" max="15360" width="9.125" style="3" customWidth="1"/>
    <col min="15361" max="15361" width="17.875" style="3" bestFit="1" customWidth="1"/>
    <col min="15362" max="15362" width="33.375" style="3" bestFit="1" customWidth="1"/>
    <col min="15363" max="15616" width="9.125" style="3" customWidth="1"/>
    <col min="15617" max="15617" width="17.875" style="3" bestFit="1" customWidth="1"/>
    <col min="15618" max="15618" width="33.375" style="3" bestFit="1" customWidth="1"/>
    <col min="15619" max="15872" width="9.125" style="3" customWidth="1"/>
    <col min="15873" max="15873" width="17.875" style="3" bestFit="1" customWidth="1"/>
    <col min="15874" max="15874" width="33.375" style="3" bestFit="1" customWidth="1"/>
    <col min="15875" max="16128" width="9.125" style="3" customWidth="1"/>
    <col min="16129" max="16129" width="17.875" style="3" bestFit="1" customWidth="1"/>
    <col min="16130" max="16130" width="33.375" style="3" bestFit="1" customWidth="1"/>
    <col min="16131" max="16384" width="9.125" style="3" customWidth="1"/>
  </cols>
  <sheetData>
    <row r="13" spans="1:2" ht="13">
      <c r="A13" s="2" t="s">
        <v>1</v>
      </c>
      <c r="B13" s="2" t="s">
        <v>2</v>
      </c>
    </row>
    <row r="14" spans="1:2" ht="13">
      <c r="A14" s="4" t="s">
        <v>3</v>
      </c>
      <c r="B14" s="1" t="s">
        <v>4</v>
      </c>
    </row>
    <row r="15" spans="1:2" ht="13">
      <c r="A15" s="4" t="s">
        <v>5</v>
      </c>
      <c r="B15" s="1" t="s">
        <v>6</v>
      </c>
    </row>
    <row r="16" spans="1:2" ht="13">
      <c r="A16" s="4" t="s">
        <v>7</v>
      </c>
      <c r="B16" s="1" t="s">
        <v>8</v>
      </c>
    </row>
    <row r="17" spans="1:2" ht="13">
      <c r="A17" s="4" t="s">
        <v>9</v>
      </c>
      <c r="B17" s="1" t="s">
        <v>10</v>
      </c>
    </row>
    <row r="18" spans="1:2" ht="13">
      <c r="A18" s="4" t="s">
        <v>11</v>
      </c>
      <c r="B18" s="1" t="s">
        <v>12</v>
      </c>
    </row>
    <row r="19" spans="1:2" ht="13">
      <c r="A19" s="4" t="s">
        <v>13</v>
      </c>
      <c r="B19" s="1" t="s">
        <v>8</v>
      </c>
    </row>
    <row r="20" spans="1:2" ht="13">
      <c r="A20" s="4" t="s">
        <v>14</v>
      </c>
      <c r="B20" s="1" t="s">
        <v>8</v>
      </c>
    </row>
    <row r="21" spans="1:2" ht="13">
      <c r="A21" s="4" t="s">
        <v>15</v>
      </c>
      <c r="B21" s="1" t="s">
        <v>16</v>
      </c>
    </row>
    <row r="22" ht="13">
      <c r="A22" s="5" t="s">
        <v>17</v>
      </c>
    </row>
    <row r="23" ht="13">
      <c r="A23" s="5"/>
    </row>
    <row r="24" spans="1:2" ht="13">
      <c r="A24" s="2" t="s">
        <v>1</v>
      </c>
      <c r="B24" s="2" t="s">
        <v>18</v>
      </c>
    </row>
    <row r="25" spans="1:2" ht="13">
      <c r="A25" s="4" t="s">
        <v>3</v>
      </c>
      <c r="B25" s="6" t="s">
        <v>19</v>
      </c>
    </row>
    <row r="26" spans="1:2" ht="13">
      <c r="A26" s="4" t="s">
        <v>5</v>
      </c>
      <c r="B26" s="6" t="s">
        <v>19</v>
      </c>
    </row>
    <row r="27" spans="1:2" ht="13">
      <c r="A27" s="4" t="s">
        <v>7</v>
      </c>
      <c r="B27" s="6" t="s">
        <v>20</v>
      </c>
    </row>
    <row r="28" spans="1:2" ht="13">
      <c r="A28" s="4" t="s">
        <v>9</v>
      </c>
      <c r="B28" s="6" t="s">
        <v>21</v>
      </c>
    </row>
    <row r="29" spans="1:2" ht="13">
      <c r="A29" s="4" t="s">
        <v>11</v>
      </c>
      <c r="B29" s="6" t="s">
        <v>22</v>
      </c>
    </row>
    <row r="30" spans="1:2" ht="13">
      <c r="A30" s="4" t="s">
        <v>13</v>
      </c>
      <c r="B30" s="6" t="s">
        <v>23</v>
      </c>
    </row>
    <row r="31" spans="1:2" ht="13">
      <c r="A31" s="4" t="s">
        <v>14</v>
      </c>
      <c r="B31" s="6" t="s">
        <v>24</v>
      </c>
    </row>
    <row r="32" spans="1:2" ht="13">
      <c r="A32" s="4" t="s">
        <v>15</v>
      </c>
      <c r="B32" s="6" t="s">
        <v>25</v>
      </c>
    </row>
    <row r="33" spans="1:2" ht="13">
      <c r="A33" s="4" t="s">
        <v>26</v>
      </c>
      <c r="B33" s="6" t="s">
        <v>27</v>
      </c>
    </row>
    <row r="34" ht="13">
      <c r="A34" s="5" t="s">
        <v>17</v>
      </c>
    </row>
    <row r="36" spans="1:2" ht="13">
      <c r="A36" s="2" t="s">
        <v>1</v>
      </c>
      <c r="B36" s="2" t="s">
        <v>28</v>
      </c>
    </row>
    <row r="37" spans="1:2" ht="13">
      <c r="A37" s="4" t="s">
        <v>3</v>
      </c>
      <c r="B37" s="7" t="s">
        <v>29</v>
      </c>
    </row>
    <row r="38" spans="1:2" ht="13">
      <c r="A38" s="4" t="s">
        <v>5</v>
      </c>
      <c r="B38" s="7" t="s">
        <v>29</v>
      </c>
    </row>
    <row r="39" spans="1:2" ht="13">
      <c r="A39" s="4" t="s">
        <v>7</v>
      </c>
      <c r="B39" s="7" t="s">
        <v>30</v>
      </c>
    </row>
    <row r="40" spans="1:2" ht="13">
      <c r="A40" s="4" t="s">
        <v>9</v>
      </c>
      <c r="B40" s="7" t="s">
        <v>30</v>
      </c>
    </row>
    <row r="41" spans="1:2" ht="13">
      <c r="A41" s="4" t="s">
        <v>11</v>
      </c>
      <c r="B41" s="7" t="s">
        <v>30</v>
      </c>
    </row>
    <row r="42" spans="1:2" ht="13">
      <c r="A42" s="4" t="s">
        <v>13</v>
      </c>
      <c r="B42" s="7" t="s">
        <v>30</v>
      </c>
    </row>
    <row r="43" spans="1:2" ht="13">
      <c r="A43" s="4" t="s">
        <v>14</v>
      </c>
      <c r="B43" s="7" t="s">
        <v>30</v>
      </c>
    </row>
    <row r="44" spans="1:2" ht="13">
      <c r="A44" s="4" t="s">
        <v>15</v>
      </c>
      <c r="B44" s="7" t="s">
        <v>31</v>
      </c>
    </row>
    <row r="45" spans="1:2" ht="13">
      <c r="A45" s="4" t="s">
        <v>26</v>
      </c>
      <c r="B45" s="7" t="s">
        <v>32</v>
      </c>
    </row>
    <row r="46" ht="13">
      <c r="A46" s="5" t="s">
        <v>17</v>
      </c>
    </row>
    <row r="48" spans="1:2" ht="13">
      <c r="A48" s="2" t="s">
        <v>1</v>
      </c>
      <c r="B48" s="2" t="s">
        <v>33</v>
      </c>
    </row>
    <row r="49" spans="1:2" ht="13">
      <c r="A49" s="4" t="s">
        <v>3</v>
      </c>
      <c r="B49" s="7" t="s">
        <v>34</v>
      </c>
    </row>
    <row r="50" spans="1:2" ht="13">
      <c r="A50" s="4" t="s">
        <v>5</v>
      </c>
      <c r="B50" s="7" t="s">
        <v>34</v>
      </c>
    </row>
    <row r="51" spans="1:2" ht="13">
      <c r="A51" s="4" t="s">
        <v>7</v>
      </c>
      <c r="B51" s="7" t="s">
        <v>35</v>
      </c>
    </row>
    <row r="52" spans="1:2" ht="13">
      <c r="A52" s="4" t="s">
        <v>9</v>
      </c>
      <c r="B52" s="7" t="s">
        <v>35</v>
      </c>
    </row>
    <row r="53" spans="1:2" ht="13">
      <c r="A53" s="4" t="s">
        <v>11</v>
      </c>
      <c r="B53" s="7" t="s">
        <v>35</v>
      </c>
    </row>
    <row r="54" spans="1:2" ht="13">
      <c r="A54" s="4" t="s">
        <v>13</v>
      </c>
      <c r="B54" s="7" t="s">
        <v>35</v>
      </c>
    </row>
    <row r="55" spans="1:2" ht="13">
      <c r="A55" s="4" t="s">
        <v>14</v>
      </c>
      <c r="B55" s="7" t="s">
        <v>35</v>
      </c>
    </row>
    <row r="56" spans="1:2" ht="13">
      <c r="A56" s="4" t="s">
        <v>15</v>
      </c>
      <c r="B56" s="7" t="s">
        <v>36</v>
      </c>
    </row>
    <row r="57" spans="1:2" ht="13">
      <c r="A57" s="4" t="s">
        <v>26</v>
      </c>
      <c r="B57" s="7" t="s">
        <v>37</v>
      </c>
    </row>
    <row r="58" ht="13">
      <c r="A58" s="5" t="s">
        <v>17</v>
      </c>
    </row>
    <row r="59" spans="1:2" ht="13">
      <c r="A59" s="4"/>
      <c r="B59" s="7"/>
    </row>
    <row r="60" spans="1:2" ht="13">
      <c r="A60" s="2" t="s">
        <v>1</v>
      </c>
      <c r="B60" s="2" t="s">
        <v>38</v>
      </c>
    </row>
    <row r="61" spans="1:2" ht="15">
      <c r="A61" s="4" t="s">
        <v>3</v>
      </c>
      <c r="B61" t="s">
        <v>39</v>
      </c>
    </row>
    <row r="62" spans="1:2" ht="15">
      <c r="A62" s="4" t="s">
        <v>5</v>
      </c>
      <c r="B62" t="s">
        <v>39</v>
      </c>
    </row>
    <row r="63" spans="1:2" ht="13">
      <c r="A63" s="4" t="s">
        <v>7</v>
      </c>
      <c r="B63" s="6" t="s">
        <v>40</v>
      </c>
    </row>
    <row r="64" spans="1:2" ht="13">
      <c r="A64" s="4" t="s">
        <v>9</v>
      </c>
      <c r="B64" s="6" t="s">
        <v>40</v>
      </c>
    </row>
    <row r="65" spans="1:2" ht="13">
      <c r="A65" s="4" t="s">
        <v>11</v>
      </c>
      <c r="B65" s="6" t="s">
        <v>40</v>
      </c>
    </row>
    <row r="66" spans="1:2" ht="13">
      <c r="A66" s="4" t="s">
        <v>13</v>
      </c>
      <c r="B66" s="6" t="s">
        <v>40</v>
      </c>
    </row>
    <row r="67" spans="1:2" ht="13">
      <c r="A67" s="4" t="s">
        <v>14</v>
      </c>
      <c r="B67" s="6" t="s">
        <v>40</v>
      </c>
    </row>
    <row r="68" spans="1:2" ht="13">
      <c r="A68" s="4" t="s">
        <v>15</v>
      </c>
      <c r="B68" s="6" t="s">
        <v>41</v>
      </c>
    </row>
    <row r="69" spans="1:2" ht="13">
      <c r="A69" s="4" t="s">
        <v>26</v>
      </c>
      <c r="B69" s="6" t="s">
        <v>42</v>
      </c>
    </row>
    <row r="70" ht="13">
      <c r="A70" s="5" t="s">
        <v>17</v>
      </c>
    </row>
    <row r="71" spans="1:2" ht="13">
      <c r="A71" s="4"/>
      <c r="B71" s="8"/>
    </row>
    <row r="72" spans="1:2" ht="13">
      <c r="A72" s="2" t="s">
        <v>1</v>
      </c>
      <c r="B72" s="2" t="s">
        <v>43</v>
      </c>
    </row>
    <row r="73" spans="1:2" ht="15">
      <c r="A73" s="4" t="s">
        <v>3</v>
      </c>
      <c r="B73" t="s">
        <v>44</v>
      </c>
    </row>
    <row r="74" spans="1:2" ht="15">
      <c r="A74" s="4" t="s">
        <v>5</v>
      </c>
      <c r="B74" t="s">
        <v>44</v>
      </c>
    </row>
    <row r="75" spans="1:2" ht="13">
      <c r="A75" s="4" t="s">
        <v>7</v>
      </c>
      <c r="B75" s="6" t="s">
        <v>45</v>
      </c>
    </row>
    <row r="76" spans="1:2" ht="13">
      <c r="A76" s="4" t="s">
        <v>9</v>
      </c>
      <c r="B76" s="6" t="s">
        <v>45</v>
      </c>
    </row>
    <row r="77" spans="1:2" ht="13">
      <c r="A77" s="4" t="s">
        <v>11</v>
      </c>
      <c r="B77" s="6" t="s">
        <v>45</v>
      </c>
    </row>
    <row r="78" spans="1:2" ht="13">
      <c r="A78" s="4" t="s">
        <v>13</v>
      </c>
      <c r="B78" s="6" t="s">
        <v>45</v>
      </c>
    </row>
    <row r="79" spans="1:2" ht="13">
      <c r="A79" s="4" t="s">
        <v>14</v>
      </c>
      <c r="B79" s="6" t="s">
        <v>45</v>
      </c>
    </row>
    <row r="80" spans="1:2" ht="13">
      <c r="A80" s="4" t="s">
        <v>15</v>
      </c>
      <c r="B80" s="6" t="s">
        <v>46</v>
      </c>
    </row>
    <row r="81" spans="1:2" ht="13">
      <c r="A81" s="4" t="s">
        <v>26</v>
      </c>
      <c r="B81" s="6" t="s">
        <v>47</v>
      </c>
    </row>
    <row r="82" ht="13">
      <c r="A82" s="5" t="s">
        <v>17</v>
      </c>
    </row>
    <row r="84" spans="1:2" ht="13">
      <c r="A84" s="2" t="s">
        <v>1</v>
      </c>
      <c r="B84" s="2" t="s">
        <v>48</v>
      </c>
    </row>
    <row r="85" spans="1:2" ht="15">
      <c r="A85" s="4" t="s">
        <v>3</v>
      </c>
      <c r="B85" t="s">
        <v>49</v>
      </c>
    </row>
    <row r="86" spans="1:2" ht="15">
      <c r="A86" s="4" t="s">
        <v>5</v>
      </c>
      <c r="B86" t="s">
        <v>49</v>
      </c>
    </row>
    <row r="87" spans="1:2" ht="13">
      <c r="A87" s="4" t="s">
        <v>7</v>
      </c>
      <c r="B87" s="6" t="s">
        <v>50</v>
      </c>
    </row>
    <row r="88" spans="1:2" ht="13">
      <c r="A88" s="4" t="s">
        <v>9</v>
      </c>
      <c r="B88" s="6" t="s">
        <v>50</v>
      </c>
    </row>
    <row r="89" spans="1:2" ht="13">
      <c r="A89" s="4" t="s">
        <v>11</v>
      </c>
      <c r="B89" s="6" t="s">
        <v>50</v>
      </c>
    </row>
    <row r="90" spans="1:2" ht="13">
      <c r="A90" s="4" t="s">
        <v>13</v>
      </c>
      <c r="B90" s="6" t="s">
        <v>50</v>
      </c>
    </row>
    <row r="91" spans="1:2" ht="13">
      <c r="A91" s="4" t="s">
        <v>14</v>
      </c>
      <c r="B91" s="6" t="s">
        <v>50</v>
      </c>
    </row>
    <row r="92" spans="1:2" ht="13">
      <c r="A92" s="4" t="s">
        <v>15</v>
      </c>
      <c r="B92" s="6" t="s">
        <v>51</v>
      </c>
    </row>
    <row r="93" spans="1:2" ht="13">
      <c r="A93" s="4" t="s">
        <v>26</v>
      </c>
      <c r="B93" s="6" t="s">
        <v>52</v>
      </c>
    </row>
    <row r="94" ht="13">
      <c r="A94" s="5" t="s">
        <v>17</v>
      </c>
    </row>
  </sheetData>
  <hyperlinks>
    <hyperlink ref="B30" r:id="rId1" display="https://mws.amazonservices.it/?Version=2009-01-01&amp;SignatureVersion=2&amp;SignatureMethod=HmacSHA256"/>
    <hyperlink ref="B31" r:id="rId2" display="https://mws.amazonservices.es/?Version=2009-01-01&amp;SignatureVersion=2&amp;SignatureMethod=HmacSHA256"/>
  </hyperlinks>
  <pageMargins left="0.7" right="0.7" top="0.75" bottom="0.75" header="0.3" footer="0.3"/>
  <pageSetup orientation="portrait" paperSize="9"/>
  <drawing r:id="rId5"/>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9"/>
  <sheetViews>
    <sheetView workbookViewId="0" topLeftCell="A1">
      <selection pane="topLeft" activeCell="A6" sqref="A6"/>
    </sheetView>
  </sheetViews>
  <sheetFormatPr defaultColWidth="9.1640625" defaultRowHeight="13.5"/>
  <cols>
    <col min="1" max="1" width="108.125" style="9" customWidth="1"/>
    <col min="2" max="2" width="57.875" style="9" bestFit="1" customWidth="1"/>
    <col min="3" max="256" width="9.125" style="9" customWidth="1"/>
    <col min="257" max="257" width="108.125" style="9" customWidth="1"/>
    <col min="258" max="258" width="57.875" style="9" bestFit="1" customWidth="1"/>
    <col min="259" max="512" width="9.125" style="9" customWidth="1"/>
    <col min="513" max="513" width="108.125" style="9" customWidth="1"/>
    <col min="514" max="514" width="57.875" style="9" bestFit="1" customWidth="1"/>
    <col min="515" max="768" width="9.125" style="9" customWidth="1"/>
    <col min="769" max="769" width="108.125" style="9" customWidth="1"/>
    <col min="770" max="770" width="57.875" style="9" bestFit="1" customWidth="1"/>
    <col min="771" max="1024" width="9.125" style="9" customWidth="1"/>
    <col min="1025" max="1025" width="108.125" style="9" customWidth="1"/>
    <col min="1026" max="1026" width="57.875" style="9" bestFit="1" customWidth="1"/>
    <col min="1027" max="1280" width="9.125" style="9" customWidth="1"/>
    <col min="1281" max="1281" width="108.125" style="9" customWidth="1"/>
    <col min="1282" max="1282" width="57.875" style="9" bestFit="1" customWidth="1"/>
    <col min="1283" max="1536" width="9.125" style="9" customWidth="1"/>
    <col min="1537" max="1537" width="108.125" style="9" customWidth="1"/>
    <col min="1538" max="1538" width="57.875" style="9" bestFit="1" customWidth="1"/>
    <col min="1539" max="1792" width="9.125" style="9" customWidth="1"/>
    <col min="1793" max="1793" width="108.125" style="9" customWidth="1"/>
    <col min="1794" max="1794" width="57.875" style="9" bestFit="1" customWidth="1"/>
    <col min="1795" max="2048" width="9.125" style="9" customWidth="1"/>
    <col min="2049" max="2049" width="108.125" style="9" customWidth="1"/>
    <col min="2050" max="2050" width="57.875" style="9" bestFit="1" customWidth="1"/>
    <col min="2051" max="2304" width="9.125" style="9" customWidth="1"/>
    <col min="2305" max="2305" width="108.125" style="9" customWidth="1"/>
    <col min="2306" max="2306" width="57.875" style="9" bestFit="1" customWidth="1"/>
    <col min="2307" max="2560" width="9.125" style="9" customWidth="1"/>
    <col min="2561" max="2561" width="108.125" style="9" customWidth="1"/>
    <col min="2562" max="2562" width="57.875" style="9" bestFit="1" customWidth="1"/>
    <col min="2563" max="2816" width="9.125" style="9" customWidth="1"/>
    <col min="2817" max="2817" width="108.125" style="9" customWidth="1"/>
    <col min="2818" max="2818" width="57.875" style="9" bestFit="1" customWidth="1"/>
    <col min="2819" max="3072" width="9.125" style="9" customWidth="1"/>
    <col min="3073" max="3073" width="108.125" style="9" customWidth="1"/>
    <col min="3074" max="3074" width="57.875" style="9" bestFit="1" customWidth="1"/>
    <col min="3075" max="3328" width="9.125" style="9" customWidth="1"/>
    <col min="3329" max="3329" width="108.125" style="9" customWidth="1"/>
    <col min="3330" max="3330" width="57.875" style="9" bestFit="1" customWidth="1"/>
    <col min="3331" max="3584" width="9.125" style="9" customWidth="1"/>
    <col min="3585" max="3585" width="108.125" style="9" customWidth="1"/>
    <col min="3586" max="3586" width="57.875" style="9" bestFit="1" customWidth="1"/>
    <col min="3587" max="3840" width="9.125" style="9" customWidth="1"/>
    <col min="3841" max="3841" width="108.125" style="9" customWidth="1"/>
    <col min="3842" max="3842" width="57.875" style="9" bestFit="1" customWidth="1"/>
    <col min="3843" max="4096" width="9.125" style="9" customWidth="1"/>
    <col min="4097" max="4097" width="108.125" style="9" customWidth="1"/>
    <col min="4098" max="4098" width="57.875" style="9" bestFit="1" customWidth="1"/>
    <col min="4099" max="4352" width="9.125" style="9" customWidth="1"/>
    <col min="4353" max="4353" width="108.125" style="9" customWidth="1"/>
    <col min="4354" max="4354" width="57.875" style="9" bestFit="1" customWidth="1"/>
    <col min="4355" max="4608" width="9.125" style="9" customWidth="1"/>
    <col min="4609" max="4609" width="108.125" style="9" customWidth="1"/>
    <col min="4610" max="4610" width="57.875" style="9" bestFit="1" customWidth="1"/>
    <col min="4611" max="4864" width="9.125" style="9" customWidth="1"/>
    <col min="4865" max="4865" width="108.125" style="9" customWidth="1"/>
    <col min="4866" max="4866" width="57.875" style="9" bestFit="1" customWidth="1"/>
    <col min="4867" max="5120" width="9.125" style="9" customWidth="1"/>
    <col min="5121" max="5121" width="108.125" style="9" customWidth="1"/>
    <col min="5122" max="5122" width="57.875" style="9" bestFit="1" customWidth="1"/>
    <col min="5123" max="5376" width="9.125" style="9" customWidth="1"/>
    <col min="5377" max="5377" width="108.125" style="9" customWidth="1"/>
    <col min="5378" max="5378" width="57.875" style="9" bestFit="1" customWidth="1"/>
    <col min="5379" max="5632" width="9.125" style="9" customWidth="1"/>
    <col min="5633" max="5633" width="108.125" style="9" customWidth="1"/>
    <col min="5634" max="5634" width="57.875" style="9" bestFit="1" customWidth="1"/>
    <col min="5635" max="5888" width="9.125" style="9" customWidth="1"/>
    <col min="5889" max="5889" width="108.125" style="9" customWidth="1"/>
    <col min="5890" max="5890" width="57.875" style="9" bestFit="1" customWidth="1"/>
    <col min="5891" max="6144" width="9.125" style="9" customWidth="1"/>
    <col min="6145" max="6145" width="108.125" style="9" customWidth="1"/>
    <col min="6146" max="6146" width="57.875" style="9" bestFit="1" customWidth="1"/>
    <col min="6147" max="6400" width="9.125" style="9" customWidth="1"/>
    <col min="6401" max="6401" width="108.125" style="9" customWidth="1"/>
    <col min="6402" max="6402" width="57.875" style="9" bestFit="1" customWidth="1"/>
    <col min="6403" max="6656" width="9.125" style="9" customWidth="1"/>
    <col min="6657" max="6657" width="108.125" style="9" customWidth="1"/>
    <col min="6658" max="6658" width="57.875" style="9" bestFit="1" customWidth="1"/>
    <col min="6659" max="6912" width="9.125" style="9" customWidth="1"/>
    <col min="6913" max="6913" width="108.125" style="9" customWidth="1"/>
    <col min="6914" max="6914" width="57.875" style="9" bestFit="1" customWidth="1"/>
    <col min="6915" max="7168" width="9.125" style="9" customWidth="1"/>
    <col min="7169" max="7169" width="108.125" style="9" customWidth="1"/>
    <col min="7170" max="7170" width="57.875" style="9" bestFit="1" customWidth="1"/>
    <col min="7171" max="7424" width="9.125" style="9" customWidth="1"/>
    <col min="7425" max="7425" width="108.125" style="9" customWidth="1"/>
    <col min="7426" max="7426" width="57.875" style="9" bestFit="1" customWidth="1"/>
    <col min="7427" max="7680" width="9.125" style="9" customWidth="1"/>
    <col min="7681" max="7681" width="108.125" style="9" customWidth="1"/>
    <col min="7682" max="7682" width="57.875" style="9" bestFit="1" customWidth="1"/>
    <col min="7683" max="7936" width="9.125" style="9" customWidth="1"/>
    <col min="7937" max="7937" width="108.125" style="9" customWidth="1"/>
    <col min="7938" max="7938" width="57.875" style="9" bestFit="1" customWidth="1"/>
    <col min="7939" max="8192" width="9.125" style="9" customWidth="1"/>
    <col min="8193" max="8193" width="108.125" style="9" customWidth="1"/>
    <col min="8194" max="8194" width="57.875" style="9" bestFit="1" customWidth="1"/>
    <col min="8195" max="8448" width="9.125" style="9" customWidth="1"/>
    <col min="8449" max="8449" width="108.125" style="9" customWidth="1"/>
    <col min="8450" max="8450" width="57.875" style="9" bestFit="1" customWidth="1"/>
    <col min="8451" max="8704" width="9.125" style="9" customWidth="1"/>
    <col min="8705" max="8705" width="108.125" style="9" customWidth="1"/>
    <col min="8706" max="8706" width="57.875" style="9" bestFit="1" customWidth="1"/>
    <col min="8707" max="8960" width="9.125" style="9" customWidth="1"/>
    <col min="8961" max="8961" width="108.125" style="9" customWidth="1"/>
    <col min="8962" max="8962" width="57.875" style="9" bestFit="1" customWidth="1"/>
    <col min="8963" max="9216" width="9.125" style="9" customWidth="1"/>
    <col min="9217" max="9217" width="108.125" style="9" customWidth="1"/>
    <col min="9218" max="9218" width="57.875" style="9" bestFit="1" customWidth="1"/>
    <col min="9219" max="9472" width="9.125" style="9" customWidth="1"/>
    <col min="9473" max="9473" width="108.125" style="9" customWidth="1"/>
    <col min="9474" max="9474" width="57.875" style="9" bestFit="1" customWidth="1"/>
    <col min="9475" max="9728" width="9.125" style="9" customWidth="1"/>
    <col min="9729" max="9729" width="108.125" style="9" customWidth="1"/>
    <col min="9730" max="9730" width="57.875" style="9" bestFit="1" customWidth="1"/>
    <col min="9731" max="9984" width="9.125" style="9" customWidth="1"/>
    <col min="9985" max="9985" width="108.125" style="9" customWidth="1"/>
    <col min="9986" max="9986" width="57.875" style="9" bestFit="1" customWidth="1"/>
    <col min="9987" max="10240" width="9.125" style="9" customWidth="1"/>
    <col min="10241" max="10241" width="108.125" style="9" customWidth="1"/>
    <col min="10242" max="10242" width="57.875" style="9" bestFit="1" customWidth="1"/>
    <col min="10243" max="10496" width="9.125" style="9" customWidth="1"/>
    <col min="10497" max="10497" width="108.125" style="9" customWidth="1"/>
    <col min="10498" max="10498" width="57.875" style="9" bestFit="1" customWidth="1"/>
    <col min="10499" max="10752" width="9.125" style="9" customWidth="1"/>
    <col min="10753" max="10753" width="108.125" style="9" customWidth="1"/>
    <col min="10754" max="10754" width="57.875" style="9" bestFit="1" customWidth="1"/>
    <col min="10755" max="11008" width="9.125" style="9" customWidth="1"/>
    <col min="11009" max="11009" width="108.125" style="9" customWidth="1"/>
    <col min="11010" max="11010" width="57.875" style="9" bestFit="1" customWidth="1"/>
    <col min="11011" max="11264" width="9.125" style="9" customWidth="1"/>
    <col min="11265" max="11265" width="108.125" style="9" customWidth="1"/>
    <col min="11266" max="11266" width="57.875" style="9" bestFit="1" customWidth="1"/>
    <col min="11267" max="11520" width="9.125" style="9" customWidth="1"/>
    <col min="11521" max="11521" width="108.125" style="9" customWidth="1"/>
    <col min="11522" max="11522" width="57.875" style="9" bestFit="1" customWidth="1"/>
    <col min="11523" max="11776" width="9.125" style="9" customWidth="1"/>
    <col min="11777" max="11777" width="108.125" style="9" customWidth="1"/>
    <col min="11778" max="11778" width="57.875" style="9" bestFit="1" customWidth="1"/>
    <col min="11779" max="12032" width="9.125" style="9" customWidth="1"/>
    <col min="12033" max="12033" width="108.125" style="9" customWidth="1"/>
    <col min="12034" max="12034" width="57.875" style="9" bestFit="1" customWidth="1"/>
    <col min="12035" max="12288" width="9.125" style="9" customWidth="1"/>
    <col min="12289" max="12289" width="108.125" style="9" customWidth="1"/>
    <col min="12290" max="12290" width="57.875" style="9" bestFit="1" customWidth="1"/>
    <col min="12291" max="12544" width="9.125" style="9" customWidth="1"/>
    <col min="12545" max="12545" width="108.125" style="9" customWidth="1"/>
    <col min="12546" max="12546" width="57.875" style="9" bestFit="1" customWidth="1"/>
    <col min="12547" max="12800" width="9.125" style="9" customWidth="1"/>
    <col min="12801" max="12801" width="108.125" style="9" customWidth="1"/>
    <col min="12802" max="12802" width="57.875" style="9" bestFit="1" customWidth="1"/>
    <col min="12803" max="13056" width="9.125" style="9" customWidth="1"/>
    <col min="13057" max="13057" width="108.125" style="9" customWidth="1"/>
    <col min="13058" max="13058" width="57.875" style="9" bestFit="1" customWidth="1"/>
    <col min="13059" max="13312" width="9.125" style="9" customWidth="1"/>
    <col min="13313" max="13313" width="108.125" style="9" customWidth="1"/>
    <col min="13314" max="13314" width="57.875" style="9" bestFit="1" customWidth="1"/>
    <col min="13315" max="13568" width="9.125" style="9" customWidth="1"/>
    <col min="13569" max="13569" width="108.125" style="9" customWidth="1"/>
    <col min="13570" max="13570" width="57.875" style="9" bestFit="1" customWidth="1"/>
    <col min="13571" max="13824" width="9.125" style="9" customWidth="1"/>
    <col min="13825" max="13825" width="108.125" style="9" customWidth="1"/>
    <col min="13826" max="13826" width="57.875" style="9" bestFit="1" customWidth="1"/>
    <col min="13827" max="14080" width="9.125" style="9" customWidth="1"/>
    <col min="14081" max="14081" width="108.125" style="9" customWidth="1"/>
    <col min="14082" max="14082" width="57.875" style="9" bestFit="1" customWidth="1"/>
    <col min="14083" max="14336" width="9.125" style="9" customWidth="1"/>
    <col min="14337" max="14337" width="108.125" style="9" customWidth="1"/>
    <col min="14338" max="14338" width="57.875" style="9" bestFit="1" customWidth="1"/>
    <col min="14339" max="14592" width="9.125" style="9" customWidth="1"/>
    <col min="14593" max="14593" width="108.125" style="9" customWidth="1"/>
    <col min="14594" max="14594" width="57.875" style="9" bestFit="1" customWidth="1"/>
    <col min="14595" max="14848" width="9.125" style="9" customWidth="1"/>
    <col min="14849" max="14849" width="108.125" style="9" customWidth="1"/>
    <col min="14850" max="14850" width="57.875" style="9" bestFit="1" customWidth="1"/>
    <col min="14851" max="15104" width="9.125" style="9" customWidth="1"/>
    <col min="15105" max="15105" width="108.125" style="9" customWidth="1"/>
    <col min="15106" max="15106" width="57.875" style="9" bestFit="1" customWidth="1"/>
    <col min="15107" max="15360" width="9.125" style="9" customWidth="1"/>
    <col min="15361" max="15361" width="108.125" style="9" customWidth="1"/>
    <col min="15362" max="15362" width="57.875" style="9" bestFit="1" customWidth="1"/>
    <col min="15363" max="15616" width="9.125" style="9" customWidth="1"/>
    <col min="15617" max="15617" width="108.125" style="9" customWidth="1"/>
    <col min="15618" max="15618" width="57.875" style="9" bestFit="1" customWidth="1"/>
    <col min="15619" max="15872" width="9.125" style="9" customWidth="1"/>
    <col min="15873" max="15873" width="108.125" style="9" customWidth="1"/>
    <col min="15874" max="15874" width="57.875" style="9" bestFit="1" customWidth="1"/>
    <col min="15875" max="16128" width="9.125" style="9" customWidth="1"/>
    <col min="16129" max="16129" width="108.125" style="9" customWidth="1"/>
    <col min="16130" max="16130" width="57.875" style="9" bestFit="1" customWidth="1"/>
    <col min="16131" max="16384" width="9.125" style="9" customWidth="1"/>
  </cols>
  <sheetData>
    <row r="1" spans="1:2" ht="13">
      <c r="A1" s="9" t="b">
        <v>0</v>
      </c>
      <c r="B1" s="10" t="s">
        <v>71</v>
      </c>
    </row>
    <row r="2" spans="1:2" ht="13">
      <c r="A2" s="11" t="s">
        <v>3</v>
      </c>
      <c r="B2" s="10" t="s">
        <v>72</v>
      </c>
    </row>
    <row r="3" spans="1:2" ht="13">
      <c r="A3" s="12" t="s">
        <v>3</v>
      </c>
      <c r="B3" s="10" t="s">
        <v>73</v>
      </c>
    </row>
    <row r="4" spans="1:2" ht="13">
      <c r="A4" s="13" t="s">
        <v>74</v>
      </c>
      <c r="B4" s="14" t="s">
        <v>75</v>
      </c>
    </row>
    <row r="5" spans="1:2" ht="13">
      <c r="A5" s="13"/>
      <c r="B5" s="14" t="s">
        <v>76</v>
      </c>
    </row>
    <row r="6" spans="1:2" ht="13">
      <c r="A6" s="15"/>
      <c r="B6" s="14" t="s">
        <v>77</v>
      </c>
    </row>
    <row r="7" spans="1:2" ht="13">
      <c r="A7" s="15"/>
      <c r="B7" s="14" t="s">
        <v>78</v>
      </c>
    </row>
    <row r="8" spans="1:2" ht="13">
      <c r="A8" s="15"/>
      <c r="B8" s="14" t="s">
        <v>79</v>
      </c>
    </row>
    <row r="9" spans="1:2" ht="13">
      <c r="A9" s="1" t="s">
        <v>80</v>
      </c>
      <c r="B9" s="14" t="s">
        <v>81</v>
      </c>
    </row>
    <row r="10" spans="1:2" ht="13">
      <c r="A10" s="1" t="str">
        <f>$A$9</f>
        <v>http://g-ecx.images-amazon.com/images/G/01/rainier/help/ff/</v>
      </c>
      <c r="B10" s="14" t="s">
        <v>82</v>
      </c>
    </row>
    <row r="11" spans="1:2" ht="13">
      <c r="A11" s="1" t="str">
        <f>$A$9</f>
        <v>http://g-ecx.images-amazon.com/images/G/01/rainier/help/ff/</v>
      </c>
      <c r="B11" s="14" t="s">
        <v>83</v>
      </c>
    </row>
    <row r="12" spans="1:2" ht="13">
      <c r="A12" s="1" t="str">
        <f>A9&amp;"beta/"</f>
        <v>http://g-ecx.images-amazon.com/images/G/01/rainier/help/ff/beta/</v>
      </c>
      <c r="B12" s="14" t="s">
        <v>84</v>
      </c>
    </row>
    <row r="13" spans="1:2" ht="13">
      <c r="A13" s="1" t="str">
        <f>A10&amp;"beta/"</f>
        <v>http://g-ecx.images-amazon.com/images/G/01/rainier/help/ff/beta/</v>
      </c>
      <c r="B13" s="14" t="s">
        <v>85</v>
      </c>
    </row>
    <row r="14" spans="1:2" ht="13">
      <c r="A14" s="1" t="str">
        <f>A11&amp;"beta/"</f>
        <v>http://g-ecx.images-amazon.com/images/G/01/rainier/help/ff/beta/</v>
      </c>
      <c r="B14" s="14" t="s">
        <v>86</v>
      </c>
    </row>
    <row r="15" spans="1:2" ht="13">
      <c r="A15" s="1" t="s">
        <v>87</v>
      </c>
      <c r="B15" s="16" t="s">
        <v>88</v>
      </c>
    </row>
    <row r="16" spans="1:2" ht="13">
      <c r="A16" s="1" t="s">
        <v>89</v>
      </c>
      <c r="B16" s="16" t="s">
        <v>90</v>
      </c>
    </row>
    <row r="17" spans="1:2" ht="13">
      <c r="A17" s="1" t="s">
        <v>91</v>
      </c>
      <c r="B17" s="16" t="s">
        <v>92</v>
      </c>
    </row>
    <row r="18" spans="1:2" ht="15">
      <c r="A18" s="17"/>
      <c r="B18" s="14" t="s">
        <v>93</v>
      </c>
    </row>
    <row r="19" spans="1:2" ht="15">
      <c r="A19" s="17"/>
      <c r="B19" s="14" t="s">
        <v>94</v>
      </c>
    </row>
    <row r="20" spans="1:2" ht="15">
      <c r="A20" s="17"/>
      <c r="B20" s="14" t="s">
        <v>95</v>
      </c>
    </row>
    <row r="21" spans="1:2" ht="13">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2" ht="13">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2" ht="13">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2" ht="13">
      <c r="A24" s="11" t="s">
        <v>99</v>
      </c>
      <c r="B24" s="10" t="s">
        <v>100</v>
      </c>
    </row>
    <row r="25" spans="1:2" ht="13">
      <c r="A25" s="1" t="b">
        <v>0</v>
      </c>
      <c r="B25" s="10" t="s">
        <v>101</v>
      </c>
    </row>
    <row r="26" spans="1:2" ht="13">
      <c r="A26" s="6"/>
      <c r="B26" s="10" t="s">
        <v>102</v>
      </c>
    </row>
    <row r="27" spans="1:2" ht="13">
      <c r="A27" s="19">
        <v>41070.87510416667</v>
      </c>
      <c r="B27" s="10" t="s">
        <v>103</v>
      </c>
    </row>
    <row r="28" spans="1:2" ht="13">
      <c r="A28" s="9" t="b">
        <v>0</v>
      </c>
      <c r="B28" s="10" t="s">
        <v>104</v>
      </c>
    </row>
    <row r="29" spans="1:2" ht="13">
      <c r="A29" s="12" t="s">
        <v>105</v>
      </c>
      <c r="B29" s="10" t="s">
        <v>106</v>
      </c>
    </row>
    <row r="30" spans="1:2" ht="13">
      <c r="A30" s="12" t="s">
        <v>107</v>
      </c>
      <c r="B30" s="10" t="s">
        <v>108</v>
      </c>
    </row>
    <row r="31" spans="1:2" ht="13">
      <c r="A31" s="12" t="s">
        <v>109</v>
      </c>
      <c r="B31" s="10" t="s">
        <v>110</v>
      </c>
    </row>
    <row r="32" spans="1:2" ht="13">
      <c r="A32" s="12" t="s">
        <v>111</v>
      </c>
      <c r="B32" s="10" t="s">
        <v>112</v>
      </c>
    </row>
    <row r="33" spans="1:2" ht="13">
      <c r="A33" s="12" t="s">
        <v>113</v>
      </c>
      <c r="B33" s="10" t="s">
        <v>114</v>
      </c>
    </row>
    <row r="34" spans="1:2" ht="13">
      <c r="A34" s="12" t="s">
        <v>115</v>
      </c>
      <c r="B34" s="10" t="s">
        <v>116</v>
      </c>
    </row>
    <row r="35" spans="1:2" ht="13">
      <c r="A35" s="11" t="s">
        <v>123</v>
      </c>
      <c r="B35" s="10" t="s">
        <v>117</v>
      </c>
    </row>
    <row r="36" spans="1:2" ht="13">
      <c r="A36" s="20" t="s">
        <v>118</v>
      </c>
      <c r="B36" s="10" t="s">
        <v>119</v>
      </c>
    </row>
    <row r="37" spans="1:2" ht="13">
      <c r="A37" s="11" t="s">
        <v>120</v>
      </c>
      <c r="B37" s="10" t="s">
        <v>121</v>
      </c>
    </row>
    <row r="38" spans="1:2" ht="13">
      <c r="A38" s="11" t="s">
        <v>124</v>
      </c>
      <c r="B38" s="10" t="s">
        <v>122</v>
      </c>
    </row>
    <row r="39" ht="13">
      <c r="A39" s="21"/>
    </row>
  </sheetData>
  <dataValidations count="22">
    <dataValidation type="list" allowBlank="1" showInputMessage="1" showErrorMessage="1" promptTitle="Auto Update" prompt="This cell must be TRUE or FALSE." errorTitle="Auto Update" error="This cell must be TRUE or FALSE." sqref="A28 IW28 SS28 ACO28 AMK28 AWG28 BGC28 BPY28 BZU28 CJQ28 CTM28 DDI28 DNE28 DXA28 EGW28 EQS28 FAO28 FKK28 FUG28 GEC28 GNY28 GXU28 HHQ28 HRM28 IBI28 ILE28 IVA28 JEW28 JOS28 JYO28 KIK28 KSG28 LCC28 LLY28 LVU28 MFQ28 MPM28 MZI28 NJE28 NTA28 OCW28 OMS28 OWO28 PGK28 PQG28 QAC28 QJY28 QTU28 RDQ28 RNM28 RXI28 SHE28 SRA28 TAW28 TKS28 TUO28 UEK28 UOG28 UYC28 VHY28 VRU28 WBQ28 WLM28 WVI28 A65564 IW65564 SS65564 ACO65564 AMK65564 AWG65564 BGC65564 BPY65564 BZU65564 CJQ65564 CTM65564 DDI65564 DNE65564 DXA65564 EGW65564 EQS65564 FAO65564 FKK65564 FUG65564 GEC65564 GNY65564 GXU65564 HHQ65564 HRM65564 IBI65564 ILE65564 IVA65564 JEW65564 JOS65564 JYO65564 KIK65564 KSG65564 LCC65564 LLY65564 LVU65564 MFQ65564">
      <formula1>"TRUE,FALSE"</formula1>
    </dataValidation>
    <dataValidation type="list" allowBlank="1" showInputMessage="1" showErrorMessage="1" promptTitle="Auto Update" prompt="This cell must be TRUE or FALSE." errorTitle="Auto Update" error="This cell must be TRUE or FALSE." sqref="MPM65564 MZI65564 NJE65564 NTA65564 OCW65564 OMS65564 OWO65564 PGK65564 PQG65564 QAC65564 QJY65564 QTU65564 RDQ65564 RNM65564 RXI65564 SHE65564 SRA65564 TAW65564 TKS65564 TUO65564 UEK65564 UOG65564 UYC65564 VHY65564 VRU65564 WBQ65564 WLM65564 WVI65564 A131100 IW131100 SS131100 ACO131100 AMK131100 AWG131100 BGC131100 BPY131100 BZU131100 CJQ131100 CTM131100 DDI131100 DNE131100 DXA131100 EGW131100 EQS131100 FAO131100 FKK131100 FUG131100 GEC131100 GNY131100 GXU131100 HHQ131100 HRM131100 IBI131100 ILE131100 IVA131100 JEW131100 JOS131100 JYO131100 KIK131100 KSG131100 LCC131100 LLY131100 LVU131100 MFQ131100 MPM131100 MZI131100 NJE131100 NTA131100 OCW131100 OMS131100 OWO131100 PGK131100 PQG131100 QAC131100 QJY131100 QTU131100 RDQ131100 RNM131100 RXI131100 SHE131100 SRA131100 TAW131100 TKS131100 TUO131100 UEK131100 UOG131100 UYC131100 VHY131100 VRU131100 WBQ131100 WLM131100 WVI131100 A196636 IW196636 SS196636 ACO196636 AMK196636 AWG196636 BGC196636 BPY196636">
      <formula1>"TRUE,FALSE"</formula1>
    </dataValidation>
    <dataValidation type="list" allowBlank="1" showInputMessage="1" showErrorMessage="1" promptTitle="Auto Update" prompt="This cell must be TRUE or FALSE." errorTitle="Auto Update" error="This cell must be TRUE or FALSE." sqref="BZU196636 CJQ196636 CTM196636 DDI196636 DNE196636 DXA196636 EGW196636 EQS196636 FAO196636 FKK196636 FUG196636 GEC196636 GNY196636 GXU196636 HHQ196636 HRM196636 IBI196636 ILE196636 IVA196636 JEW196636 JOS196636 JYO196636 KIK196636 KSG196636 LCC196636 LLY196636 LVU196636 MFQ196636 MPM196636 MZI196636 NJE196636 NTA196636 OCW196636 OMS196636 OWO196636 PGK196636 PQG196636 QAC196636 QJY196636 QTU196636 RDQ196636 RNM196636 RXI196636 SHE196636 SRA196636 TAW196636 TKS196636 TUO196636 UEK196636 UOG196636 UYC196636 VHY196636 VRU196636 WBQ196636 WLM196636 WVI196636 A262172 IW262172 SS262172 ACO262172 AMK262172 AWG262172 BGC262172 BPY262172 BZU262172 CJQ262172 CTM262172 DDI262172 DNE262172 DXA262172 EGW262172 EQS262172 FAO262172 FKK262172 FUG262172 GEC262172 GNY262172 GXU262172 HHQ262172 HRM262172 IBI262172 ILE262172 IVA262172 JEW262172 JOS262172 JYO262172 KIK262172 KSG262172 LCC262172 LLY262172 LVU262172 MFQ262172 MPM262172 MZI262172 NJE262172 NTA262172 OCW262172 OMS262172 OWO262172 PGK262172">
      <formula1>"TRUE,FALSE"</formula1>
    </dataValidation>
    <dataValidation type="list" allowBlank="1" showInputMessage="1" showErrorMessage="1" promptTitle="Auto Update" prompt="This cell must be TRUE or FALSE." errorTitle="Auto Update" error="This cell must be TRUE or FALSE." sqref="PQG262172 QAC262172 QJY262172 QTU262172 RDQ262172 RNM262172 RXI262172 SHE262172 SRA262172 TAW262172 TKS262172 TUO262172 UEK262172 UOG262172 UYC262172 VHY262172 VRU262172 WBQ262172 WLM262172 WVI262172 A327708 IW327708 SS327708 ACO327708 AMK327708 AWG327708 BGC327708 BPY327708 BZU327708 CJQ327708 CTM327708 DDI327708 DNE327708 DXA327708 EGW327708 EQS327708 FAO327708 FKK327708 FUG327708 GEC327708 GNY327708 GXU327708 HHQ327708 HRM327708 IBI327708 ILE327708 IVA327708 JEW327708 JOS327708 JYO327708 KIK327708 KSG327708 LCC327708 LLY327708 LVU327708 MFQ327708 MPM327708 MZI327708 NJE327708 NTA327708 OCW327708 OMS327708 OWO327708 PGK327708 PQG327708 QAC327708 QJY327708 QTU327708 RDQ327708 RNM327708 RXI327708 SHE327708 SRA327708 TAW327708 TKS327708 TUO327708 UEK327708 UOG327708 UYC327708 VHY327708 VRU327708 WBQ327708 WLM327708 WVI327708 A393244 IW393244 SS393244 ACO393244 AMK393244 AWG393244 BGC393244 BPY393244 BZU393244 CJQ393244 CTM393244 DDI393244 DNE393244 DXA393244 EGW393244 EQS393244">
      <formula1>"TRUE,FALSE"</formula1>
    </dataValidation>
    <dataValidation type="list" allowBlank="1" showInputMessage="1" showErrorMessage="1" promptTitle="Auto Update" prompt="This cell must be TRUE or FALSE." errorTitle="Auto Update" error="This cell must be TRUE or FALSE." sqref="FAO393244 FKK393244 FUG393244 GEC393244 GNY393244 GXU393244 HHQ393244 HRM393244 IBI393244 ILE393244 IVA393244 JEW393244 JOS393244 JYO393244 KIK393244 KSG393244 LCC393244 LLY393244 LVU393244 MFQ393244 MPM393244 MZI393244 NJE393244 NTA393244 OCW393244 OMS393244 OWO393244 PGK393244 PQG393244 QAC393244 QJY393244 QTU393244 RDQ393244 RNM393244 RXI393244 SHE393244 SRA393244 TAW393244 TKS393244 TUO393244 UEK393244 UOG393244 UYC393244 VHY393244 VRU393244 WBQ393244 WLM393244 WVI393244 A458780 IW458780 SS458780 ACO458780 AMK458780 AWG458780 BGC458780 BPY458780 BZU458780 CJQ458780 CTM458780 DDI458780 DNE458780 DXA458780 EGW458780 EQS458780 FAO458780 FKK458780 FUG458780 GEC458780 GNY458780 GXU458780 HHQ458780 HRM458780 IBI458780 ILE458780 IVA458780 JEW458780 JOS458780 JYO458780 KIK458780 KSG458780 LCC458780 LLY458780 LVU458780 MFQ458780 MPM458780 MZI458780 NJE458780 NTA458780 OCW458780 OMS458780 OWO458780 PGK458780 PQG458780 QAC458780 QJY458780 QTU458780 RDQ458780 RNM458780 RXI458780 SHE458780">
      <formula1>"TRUE,FALSE"</formula1>
    </dataValidation>
    <dataValidation type="list" allowBlank="1" showInputMessage="1" showErrorMessage="1" promptTitle="Auto Update" prompt="This cell must be TRUE or FALSE." errorTitle="Auto Update" error="This cell must be TRUE or FALSE." sqref="SRA458780 TAW458780 TKS458780 TUO458780 UEK458780 UOG458780 UYC458780 VHY458780 VRU458780 WBQ458780 WLM458780 WVI458780 A524316 IW524316 SS524316 ACO524316 AMK524316 AWG524316 BGC524316 BPY524316 BZU524316 CJQ524316 CTM524316 DDI524316 DNE524316 DXA524316 EGW524316 EQS524316 FAO524316 FKK524316 FUG524316 GEC524316 GNY524316 GXU524316 HHQ524316 HRM524316 IBI524316 ILE524316 IVA524316 JEW524316 JOS524316 JYO524316 KIK524316 KSG524316 LCC524316 LLY524316 LVU524316 MFQ524316 MPM524316 MZI524316 NJE524316 NTA524316 OCW524316 OMS524316 OWO524316 PGK524316 PQG524316 QAC524316 QJY524316 QTU524316 RDQ524316 RNM524316 RXI524316 SHE524316 SRA524316 TAW524316 TKS524316 TUO524316 UEK524316 UOG524316 UYC524316 VHY524316 VRU524316 WBQ524316 WLM524316 WVI524316 A589852 IW589852 SS589852 ACO589852 AMK589852 AWG589852 BGC589852 BPY589852 BZU589852 CJQ589852 CTM589852 DDI589852 DNE589852 DXA589852 EGW589852 EQS589852 FAO589852 FKK589852 FUG589852 GEC589852 GNY589852 GXU589852 HHQ589852 HRM589852">
      <formula1>"TRUE,FALSE"</formula1>
    </dataValidation>
    <dataValidation type="list" allowBlank="1" showInputMessage="1" showErrorMessage="1" promptTitle="Auto Update" prompt="This cell must be TRUE or FALSE." errorTitle="Auto Update" error="This cell must be TRUE or FALSE." sqref="IBI589852 ILE589852 IVA589852 JEW589852 JOS589852 JYO589852 KIK589852 KSG589852 LCC589852 LLY589852 LVU589852 MFQ589852 MPM589852 MZI589852 NJE589852 NTA589852 OCW589852 OMS589852 OWO589852 PGK589852 PQG589852 QAC589852 QJY589852 QTU589852 RDQ589852 RNM589852 RXI589852 SHE589852 SRA589852 TAW589852 TKS589852 TUO589852 UEK589852 UOG589852 UYC589852 VHY589852 VRU589852 WBQ589852 WLM589852 WVI589852 A655388 IW655388 SS655388 ACO655388 AMK655388 AWG655388 BGC655388 BPY655388 BZU655388 CJQ655388 CTM655388 DDI655388 DNE655388 DXA655388 EGW655388 EQS655388 FAO655388 FKK655388 FUG655388 GEC655388 GNY655388 GXU655388 HHQ655388 HRM655388 IBI655388 ILE655388 IVA655388 JEW655388 JOS655388 JYO655388 KIK655388 KSG655388 LCC655388 LLY655388 LVU655388 MFQ655388 MPM655388 MZI655388 NJE655388 NTA655388 OCW655388 OMS655388 OWO655388 PGK655388 PQG655388 QAC655388 QJY655388 QTU655388 RDQ655388 RNM655388 RXI655388 SHE655388 SRA655388 TAW655388 TKS655388 TUO655388 UEK655388 UOG655388 UYC655388 VHY655388">
      <formula1>"TRUE,FALSE"</formula1>
    </dataValidation>
    <dataValidation type="list" allowBlank="1" showInputMessage="1" showErrorMessage="1" promptTitle="Auto Update" prompt="This cell must be TRUE or FALSE." errorTitle="Auto Update" error="This cell must be TRUE or FALSE." sqref="VRU655388 WBQ655388 WLM655388 WVI655388 A720924 IW720924 SS720924 ACO720924 AMK720924 AWG720924 BGC720924 BPY720924 BZU720924 CJQ720924 CTM720924 DDI720924 DNE720924 DXA720924 EGW720924 EQS720924 FAO720924 FKK720924 FUG720924 GEC720924 GNY720924 GXU720924 HHQ720924 HRM720924 IBI720924 ILE720924 IVA720924 JEW720924 JOS720924 JYO720924 KIK720924 KSG720924 LCC720924 LLY720924 LVU720924 MFQ720924 MPM720924 MZI720924 NJE720924 NTA720924 OCW720924 OMS720924 OWO720924 PGK720924 PQG720924 QAC720924 QJY720924 QTU720924 RDQ720924 RNM720924 RXI720924 SHE720924 SRA720924 TAW720924 TKS720924 TUO720924 UEK720924 UOG720924 UYC720924 VHY720924 VRU720924 WBQ720924 WLM720924 WVI720924 A786460 IW786460 SS786460 ACO786460 AMK786460 AWG786460 BGC786460 BPY786460 BZU786460 CJQ786460 CTM786460 DDI786460 DNE786460 DXA786460 EGW786460 EQS786460 FAO786460 FKK786460 FUG786460 GEC786460 GNY786460 GXU786460 HHQ786460 HRM786460 IBI786460 ILE786460 IVA786460 JEW786460 JOS786460 JYO786460 KIK786460 KSG786460">
      <formula1>"TRUE,FALSE"</formula1>
    </dataValidation>
    <dataValidation type="list" allowBlank="1" showInputMessage="1" showErrorMessage="1" promptTitle="Auto Update" prompt="This cell must be TRUE or FALSE." errorTitle="Auto Update" error="This cell must be TRUE or FALSE." sqref="LCC786460 LLY786460 LVU786460 MFQ786460 MPM786460 MZI786460 NJE786460 NTA786460 OCW786460 OMS786460 OWO786460 PGK786460 PQG786460 QAC786460 QJY786460 QTU786460 RDQ786460 RNM786460 RXI786460 SHE786460 SRA786460 TAW786460 TKS786460 TUO786460 UEK786460 UOG786460 UYC786460 VHY786460 VRU786460 WBQ786460 WLM786460 WVI786460 A851996 IW851996 SS851996 ACO851996 AMK851996 AWG851996 BGC851996 BPY851996 BZU851996 CJQ851996 CTM851996 DDI851996 DNE851996 DXA851996 EGW851996 EQS851996 FAO851996 FKK851996 FUG851996 GEC851996 GNY851996 GXU851996 HHQ851996 HRM851996 IBI851996 ILE851996 IVA851996 JEW851996 JOS851996 JYO851996 KIK851996 KSG851996 LCC851996 LLY851996 LVU851996 MFQ851996 MPM851996 MZI851996 NJE851996 NTA851996 OCW851996 OMS851996 OWO851996 PGK851996 PQG851996 QAC851996 QJY851996 QTU851996 RDQ851996 RNM851996 RXI851996 SHE851996 SRA851996 TAW851996 TKS851996 TUO851996 UEK851996 UOG851996 UYC851996 VHY851996 VRU851996 WBQ851996 WLM851996 WVI851996 A917532 IW917532 SS917532 ACO917532">
      <formula1>"TRUE,FALSE"</formula1>
    </dataValidation>
    <dataValidation type="list" allowBlank="1" showInputMessage="1" showErrorMessage="1" promptTitle="Auto Update" prompt="This cell must be TRUE or FALSE." errorTitle="Auto Update" error="This cell must be TRUE or FALSE." sqref="AMK917532 AWG917532 BGC917532 BPY917532 BZU917532 CJQ917532 CTM917532 DDI917532 DNE917532 DXA917532 EGW917532 EQS917532 FAO917532 FKK917532 FUG917532 GEC917532 GNY917532 GXU917532 HHQ917532 HRM917532 IBI917532 ILE917532 IVA917532 JEW917532 JOS917532 JYO917532 KIK917532 KSG917532 LCC917532 LLY917532 LVU917532 MFQ917532 MPM917532 MZI917532 NJE917532 NTA917532 OCW917532 OMS917532 OWO917532 PGK917532 PQG917532 QAC917532 QJY917532 QTU917532 RDQ917532 RNM917532 RXI917532 SHE917532 SRA917532 TAW917532 TKS917532 TUO917532 UEK917532 UOG917532 UYC917532 VHY917532 VRU917532 WBQ917532 WLM917532 WVI917532 A983068 IW983068 SS983068 ACO983068 AMK983068 AWG983068 BGC983068 BPY983068 BZU983068 CJQ983068 CTM983068 DDI983068 DNE983068 DXA983068 EGW983068 EQS983068 FAO983068 FKK983068 FUG983068 GEC983068 GNY983068 GXU983068 HHQ983068 HRM983068 IBI983068 ILE983068 IVA983068 JEW983068 JOS983068 JYO983068 KIK983068 KSG983068 LCC983068 LLY983068 LVU983068 MFQ983068 MPM983068 MZI983068 NJE983068 NTA983068">
      <formula1>"TRUE,FALSE"</formula1>
    </dataValidation>
    <dataValidation type="list" allowBlank="1" showInputMessage="1" showErrorMessage="1" promptTitle="Auto Update" prompt="This cell must be TRUE or FALSE." errorTitle="Auto Update" error="This cell must be TRUE or FALSE." sqref="OCW983068 OMS983068 OWO983068 PGK983068 PQG983068 QAC983068 QJY983068 QTU983068 RDQ983068 RNM983068 RXI983068 SHE983068 SRA983068 TAW983068 TKS983068 TUO983068 UEK983068 UOG983068 UYC983068 VHY983068 VRU983068 WBQ983068 WLM983068 WVI983068">
      <formula1>"TRUE,FALSE"</formula1>
    </dataValidation>
    <dataValidation type="list" allowBlank="1" showInputMessage="1" showErrorMessage="1" promptTitle="Is Devo" prompt="This cell must be TRUE or FALSE." errorTitle="Is Beta" error="This cell must be TRUE or FALSE." sqref="A25 IW25 SS25 ACO25 AMK25 AWG25 BGC25 BPY25 BZU25 CJQ25 CTM25 DDI25 DNE25 DXA25 EGW25 EQS25 FAO25 FKK25 FUG25 GEC25 GNY25 GXU25 HHQ25 HRM25 IBI25 ILE25 IVA25 JEW25 JOS25 JYO25 KIK25 KSG25 LCC25 LLY25 LVU25 MFQ25 MPM25 MZI25 NJE25 NTA25 OCW25 OMS25 OWO25 PGK25 PQG25 QAC25 QJY25 QTU25 RDQ25 RNM25 RXI25 SHE25 SRA25 TAW25 TKS25 TUO25 UEK25 UOG25 UYC25 VHY25 VRU25 WBQ25 WLM25 WVI25 A65561 IW65561 SS65561 ACO65561 AMK65561 AWG65561 BGC65561 BPY65561 BZU65561 CJQ65561 CTM65561 DDI65561 DNE65561 DXA65561 EGW65561 EQS65561 FAO65561 FKK65561 FUG65561 GEC65561 GNY65561 GXU65561 HHQ65561 HRM65561 IBI65561 ILE65561 IVA65561 JEW65561 JOS65561 JYO65561 KIK65561 KSG65561 LCC65561 LLY65561 LVU65561 MFQ65561">
      <formula1>"TRUE,FALSE"</formula1>
    </dataValidation>
    <dataValidation type="list" allowBlank="1" showInputMessage="1" showErrorMessage="1" promptTitle="Is Devo" prompt="This cell must be TRUE or FALSE." errorTitle="Is Beta" error="This cell must be TRUE or FALSE." sqref="MPM65561 MZI65561 NJE65561 NTA65561 OCW65561 OMS65561 OWO65561 PGK65561 PQG65561 QAC65561 QJY65561 QTU65561 RDQ65561 RNM65561 RXI65561 SHE65561 SRA65561 TAW65561 TKS65561 TUO65561 UEK65561 UOG65561 UYC65561 VHY65561 VRU65561 WBQ65561 WLM65561 WVI65561 A131097 IW131097 SS131097 ACO131097 AMK131097 AWG131097 BGC131097 BPY131097 BZU131097 CJQ131097 CTM131097 DDI131097 DNE131097 DXA131097 EGW131097 EQS131097 FAO131097 FKK131097 FUG131097 GEC131097 GNY131097 GXU131097 HHQ131097 HRM131097 IBI131097 ILE131097 IVA131097 JEW131097 JOS131097 JYO131097 KIK131097 KSG131097 LCC131097 LLY131097 LVU131097 MFQ131097 MPM131097 MZI131097 NJE131097 NTA131097 OCW131097 OMS131097 OWO131097 PGK131097 PQG131097 QAC131097 QJY131097 QTU131097 RDQ131097 RNM131097 RXI131097 SHE131097 SRA131097 TAW131097 TKS131097 TUO131097 UEK131097 UOG131097 UYC131097 VHY131097 VRU131097 WBQ131097 WLM131097 WVI131097 A196633 IW196633 SS196633 ACO196633 AMK196633 AWG196633 BGC196633 BPY196633">
      <formula1>"TRUE,FALSE"</formula1>
    </dataValidation>
    <dataValidation type="list" allowBlank="1" showInputMessage="1" showErrorMessage="1" promptTitle="Is Devo" prompt="This cell must be TRUE or FALSE." errorTitle="Is Beta" error="This cell must be TRUE or FALSE." sqref="BZU196633 CJQ196633 CTM196633 DDI196633 DNE196633 DXA196633 EGW196633 EQS196633 FAO196633 FKK196633 FUG196633 GEC196633 GNY196633 GXU196633 HHQ196633 HRM196633 IBI196633 ILE196633 IVA196633 JEW196633 JOS196633 JYO196633 KIK196633 KSG196633 LCC196633 LLY196633 LVU196633 MFQ196633 MPM196633 MZI196633 NJE196633 NTA196633 OCW196633 OMS196633 OWO196633 PGK196633 PQG196633 QAC196633 QJY196633 QTU196633 RDQ196633 RNM196633 RXI196633 SHE196633 SRA196633 TAW196633 TKS196633 TUO196633 UEK196633 UOG196633 UYC196633 VHY196633 VRU196633 WBQ196633 WLM196633 WVI196633 A262169 IW262169 SS262169 ACO262169 AMK262169 AWG262169 BGC262169 BPY262169 BZU262169 CJQ262169 CTM262169 DDI262169 DNE262169 DXA262169 EGW262169 EQS262169 FAO262169 FKK262169 FUG262169 GEC262169 GNY262169 GXU262169 HHQ262169 HRM262169 IBI262169 ILE262169 IVA262169 JEW262169 JOS262169 JYO262169 KIK262169 KSG262169 LCC262169 LLY262169 LVU262169 MFQ262169 MPM262169 MZI262169 NJE262169 NTA262169 OCW262169 OMS262169 OWO262169 PGK262169">
      <formula1>"TRUE,FALSE"</formula1>
    </dataValidation>
    <dataValidation type="list" allowBlank="1" showInputMessage="1" showErrorMessage="1" promptTitle="Is Devo" prompt="This cell must be TRUE or FALSE." errorTitle="Is Beta" error="This cell must be TRUE or FALSE." sqref="PQG262169 QAC262169 QJY262169 QTU262169 RDQ262169 RNM262169 RXI262169 SHE262169 SRA262169 TAW262169 TKS262169 TUO262169 UEK262169 UOG262169 UYC262169 VHY262169 VRU262169 WBQ262169 WLM262169 WVI262169 A327705 IW327705 SS327705 ACO327705 AMK327705 AWG327705 BGC327705 BPY327705 BZU327705 CJQ327705 CTM327705 DDI327705 DNE327705 DXA327705 EGW327705 EQS327705 FAO327705 FKK327705 FUG327705 GEC327705 GNY327705 GXU327705 HHQ327705 HRM327705 IBI327705 ILE327705 IVA327705 JEW327705 JOS327705 JYO327705 KIK327705 KSG327705 LCC327705 LLY327705 LVU327705 MFQ327705 MPM327705 MZI327705 NJE327705 NTA327705 OCW327705 OMS327705 OWO327705 PGK327705 PQG327705 QAC327705 QJY327705 QTU327705 RDQ327705 RNM327705 RXI327705 SHE327705 SRA327705 TAW327705 TKS327705 TUO327705 UEK327705 UOG327705 UYC327705 VHY327705 VRU327705 WBQ327705 WLM327705 WVI327705 A393241 IW393241 SS393241 ACO393241 AMK393241 AWG393241 BGC393241 BPY393241 BZU393241 CJQ393241 CTM393241 DDI393241 DNE393241 DXA393241 EGW393241 EQS393241">
      <formula1>"TRUE,FALSE"</formula1>
    </dataValidation>
    <dataValidation type="list" allowBlank="1" showInputMessage="1" showErrorMessage="1" promptTitle="Is Devo" prompt="This cell must be TRUE or FALSE." errorTitle="Is Beta" error="This cell must be TRUE or FALSE." sqref="FAO393241 FKK393241 FUG393241 GEC393241 GNY393241 GXU393241 HHQ393241 HRM393241 IBI393241 ILE393241 IVA393241 JEW393241 JOS393241 JYO393241 KIK393241 KSG393241 LCC393241 LLY393241 LVU393241 MFQ393241 MPM393241 MZI393241 NJE393241 NTA393241 OCW393241 OMS393241 OWO393241 PGK393241 PQG393241 QAC393241 QJY393241 QTU393241 RDQ393241 RNM393241 RXI393241 SHE393241 SRA393241 TAW393241 TKS393241 TUO393241 UEK393241 UOG393241 UYC393241 VHY393241 VRU393241 WBQ393241 WLM393241 WVI393241 A458777 IW458777 SS458777 ACO458777 AMK458777 AWG458777 BGC458777 BPY458777 BZU458777 CJQ458777 CTM458777 DDI458777 DNE458777 DXA458777 EGW458777 EQS458777 FAO458777 FKK458777 FUG458777 GEC458777 GNY458777 GXU458777 HHQ458777 HRM458777 IBI458777 ILE458777 IVA458777 JEW458777 JOS458777 JYO458777 KIK458777 KSG458777 LCC458777 LLY458777 LVU458777 MFQ458777 MPM458777 MZI458777 NJE458777 NTA458777 OCW458777 OMS458777 OWO458777 PGK458777 PQG458777 QAC458777 QJY458777 QTU458777 RDQ458777 RNM458777 RXI458777 SHE458777">
      <formula1>"TRUE,FALSE"</formula1>
    </dataValidation>
    <dataValidation type="list" allowBlank="1" showInputMessage="1" showErrorMessage="1" promptTitle="Is Devo" prompt="This cell must be TRUE or FALSE." errorTitle="Is Beta" error="This cell must be TRUE or FALSE." sqref="SRA458777 TAW458777 TKS458777 TUO458777 UEK458777 UOG458777 UYC458777 VHY458777 VRU458777 WBQ458777 WLM458777 WVI458777 A524313 IW524313 SS524313 ACO524313 AMK524313 AWG524313 BGC524313 BPY524313 BZU524313 CJQ524313 CTM524313 DDI524313 DNE524313 DXA524313 EGW524313 EQS524313 FAO524313 FKK524313 FUG524313 GEC524313 GNY524313 GXU524313 HHQ524313 HRM524313 IBI524313 ILE524313 IVA524313 JEW524313 JOS524313 JYO524313 KIK524313 KSG524313 LCC524313 LLY524313 LVU524313 MFQ524313 MPM524313 MZI524313 NJE524313 NTA524313 OCW524313 OMS524313 OWO524313 PGK524313 PQG524313 QAC524313 QJY524313 QTU524313 RDQ524313 RNM524313 RXI524313 SHE524313 SRA524313 TAW524313 TKS524313 TUO524313 UEK524313 UOG524313 UYC524313 VHY524313 VRU524313 WBQ524313 WLM524313 WVI524313 A589849 IW589849 SS589849 ACO589849 AMK589849 AWG589849 BGC589849 BPY589849 BZU589849 CJQ589849 CTM589849 DDI589849 DNE589849 DXA589849 EGW589849 EQS589849 FAO589849 FKK589849 FUG589849 GEC589849 GNY589849 GXU589849 HHQ589849 HRM589849">
      <formula1>"TRUE,FALSE"</formula1>
    </dataValidation>
    <dataValidation type="list" allowBlank="1" showInputMessage="1" showErrorMessage="1" promptTitle="Is Devo" prompt="This cell must be TRUE or FALSE." errorTitle="Is Beta" error="This cell must be TRUE or FALSE." sqref="IBI589849 ILE589849 IVA589849 JEW589849 JOS589849 JYO589849 KIK589849 KSG589849 LCC589849 LLY589849 LVU589849 MFQ589849 MPM589849 MZI589849 NJE589849 NTA589849 OCW589849 OMS589849 OWO589849 PGK589849 PQG589849 QAC589849 QJY589849 QTU589849 RDQ589849 RNM589849 RXI589849 SHE589849 SRA589849 TAW589849 TKS589849 TUO589849 UEK589849 UOG589849 UYC589849 VHY589849 VRU589849 WBQ589849 WLM589849 WVI589849 A655385 IW655385 SS655385 ACO655385 AMK655385 AWG655385 BGC655385 BPY655385 BZU655385 CJQ655385 CTM655385 DDI655385 DNE655385 DXA655385 EGW655385 EQS655385 FAO655385 FKK655385 FUG655385 GEC655385 GNY655385 GXU655385 HHQ655385 HRM655385 IBI655385 ILE655385 IVA655385 JEW655385 JOS655385 JYO655385 KIK655385 KSG655385 LCC655385 LLY655385 LVU655385 MFQ655385 MPM655385 MZI655385 NJE655385 NTA655385 OCW655385 OMS655385 OWO655385 PGK655385 PQG655385 QAC655385 QJY655385 QTU655385 RDQ655385 RNM655385 RXI655385 SHE655385 SRA655385 TAW655385 TKS655385 TUO655385 UEK655385 UOG655385 UYC655385 VHY655385">
      <formula1>"TRUE,FALSE"</formula1>
    </dataValidation>
    <dataValidation type="list" allowBlank="1" showInputMessage="1" showErrorMessage="1" promptTitle="Is Devo" prompt="This cell must be TRUE or FALSE." errorTitle="Is Beta" error="This cell must be TRUE or FALSE." sqref="VRU655385 WBQ655385 WLM655385 WVI655385 A720921 IW720921 SS720921 ACO720921 AMK720921 AWG720921 BGC720921 BPY720921 BZU720921 CJQ720921 CTM720921 DDI720921 DNE720921 DXA720921 EGW720921 EQS720921 FAO720921 FKK720921 FUG720921 GEC720921 GNY720921 GXU720921 HHQ720921 HRM720921 IBI720921 ILE720921 IVA720921 JEW720921 JOS720921 JYO720921 KIK720921 KSG720921 LCC720921 LLY720921 LVU720921 MFQ720921 MPM720921 MZI720921 NJE720921 NTA720921 OCW720921 OMS720921 OWO720921 PGK720921 PQG720921 QAC720921 QJY720921 QTU720921 RDQ720921 RNM720921 RXI720921 SHE720921 SRA720921 TAW720921 TKS720921 TUO720921 UEK720921 UOG720921 UYC720921 VHY720921 VRU720921 WBQ720921 WLM720921 WVI720921 A786457 IW786457 SS786457 ACO786457 AMK786457 AWG786457 BGC786457 BPY786457 BZU786457 CJQ786457 CTM786457 DDI786457 DNE786457 DXA786457 EGW786457 EQS786457 FAO786457 FKK786457 FUG786457 GEC786457 GNY786457 GXU786457 HHQ786457 HRM786457 IBI786457 ILE786457 IVA786457 JEW786457 JOS786457 JYO786457 KIK786457 KSG786457">
      <formula1>"TRUE,FALSE"</formula1>
    </dataValidation>
    <dataValidation type="list" allowBlank="1" showInputMessage="1" showErrorMessage="1" promptTitle="Is Devo" prompt="This cell must be TRUE or FALSE." errorTitle="Is Beta" error="This cell must be TRUE or FALSE." sqref="LCC786457 LLY786457 LVU786457 MFQ786457 MPM786457 MZI786457 NJE786457 NTA786457 OCW786457 OMS786457 OWO786457 PGK786457 PQG786457 QAC786457 QJY786457 QTU786457 RDQ786457 RNM786457 RXI786457 SHE786457 SRA786457 TAW786457 TKS786457 TUO786457 UEK786457 UOG786457 UYC786457 VHY786457 VRU786457 WBQ786457 WLM786457 WVI786457 A851993 IW851993 SS851993 ACO851993 AMK851993 AWG851993 BGC851993 BPY851993 BZU851993 CJQ851993 CTM851993 DDI851993 DNE851993 DXA851993 EGW851993 EQS851993 FAO851993 FKK851993 FUG851993 GEC851993 GNY851993 GXU851993 HHQ851993 HRM851993 IBI851993 ILE851993 IVA851993 JEW851993 JOS851993 JYO851993 KIK851993 KSG851993 LCC851993 LLY851993 LVU851993 MFQ851993 MPM851993 MZI851993 NJE851993 NTA851993 OCW851993 OMS851993 OWO851993 PGK851993 PQG851993 QAC851993 QJY851993 QTU851993 RDQ851993 RNM851993 RXI851993 SHE851993 SRA851993 TAW851993 TKS851993 TUO851993 UEK851993 UOG851993 UYC851993 VHY851993 VRU851993 WBQ851993 WLM851993 WVI851993 A917529 IW917529 SS917529 ACO917529">
      <formula1>"TRUE,FALSE"</formula1>
    </dataValidation>
    <dataValidation type="list" allowBlank="1" showInputMessage="1" showErrorMessage="1" promptTitle="Is Devo" prompt="This cell must be TRUE or FALSE." errorTitle="Is Beta" error="This cell must be TRUE or FALSE." sqref="AMK917529 AWG917529 BGC917529 BPY917529 BZU917529 CJQ917529 CTM917529 DDI917529 DNE917529 DXA917529 EGW917529 EQS917529 FAO917529 FKK917529 FUG917529 GEC917529 GNY917529 GXU917529 HHQ917529 HRM917529 IBI917529 ILE917529 IVA917529 JEW917529 JOS917529 JYO917529 KIK917529 KSG917529 LCC917529 LLY917529 LVU917529 MFQ917529 MPM917529 MZI917529 NJE917529 NTA917529 OCW917529 OMS917529 OWO917529 PGK917529 PQG917529 QAC917529 QJY917529 QTU917529 RDQ917529 RNM917529 RXI917529 SHE917529 SRA917529 TAW917529 TKS917529 TUO917529 UEK917529 UOG917529 UYC917529 VHY917529 VRU917529 WBQ917529 WLM917529 WVI917529 A983065 IW983065 SS983065 ACO983065 AMK983065 AWG983065 BGC983065 BPY983065 BZU983065 CJQ983065 CTM983065 DDI983065 DNE983065 DXA983065 EGW983065 EQS983065 FAO983065 FKK983065 FUG983065 GEC983065 GNY983065 GXU983065 HHQ983065 HRM983065 IBI983065 ILE983065 IVA983065 JEW983065 JOS983065 JYO983065 KIK983065 KSG983065 LCC983065 LLY983065 LVU983065 MFQ983065 MPM983065 MZI983065 NJE983065 NTA983065">
      <formula1>"TRUE,FALSE"</formula1>
    </dataValidation>
    <dataValidation type="list" allowBlank="1" showInputMessage="1" showErrorMessage="1" promptTitle="Is Devo" prompt="This cell must be TRUE or FALSE." errorTitle="Is Beta" error="This cell must be TRUE or FALSE." sqref="OCW983065 OMS983065 OWO983065 PGK983065 PQG983065 QAC983065 QJY983065 QTU983065 RDQ983065 RNM983065 RXI983065 SHE983065 SRA983065 TAW983065 TKS983065 TUO983065 UEK983065 UOG983065 UYC983065 VHY983065 VRU983065 WBQ983065 WLM983065 WVI983065">
      <formula1>"TRUE,FALSE"</formula1>
    </dataValidation>
  </dataValidations>
  <pageMargins left="0.7" right="0.7" top="0.75" bottom="0.75" header="0.3" footer="0.3"/>
  <pageSetup horizontalDpi="600" verticalDpi="600" orientation="portrait" r:id="rId3"/>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
  <sheetViews>
    <sheetView workbookViewId="0" topLeftCell="A1"/>
  </sheetViews>
  <sheetFormatPr defaultColWidth="8.83203125" defaultRowHeight="15"/>
  <sheetData/>
  <pageMargins left="0.7" right="0.7" top="0.75" bottom="0.75" header="0.3" footer="0.3"/>
  <pageSetup orientation="portrait" paperSize="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B8CD9-0F3E-4444-8390-F02250106191}">
  <sheetPr>
    <pageSetUpPr fitToPage="1"/>
  </sheetPr>
  <dimension ref="A1:A43"/>
  <sheetViews>
    <sheetView tabSelected="1" workbookViewId="0" topLeftCell="A1">
      <selection pane="topLeft" activeCell="A111" sqref="A111"/>
    </sheetView>
  </sheetViews>
  <sheetFormatPr defaultColWidth="9.1640625" defaultRowHeight="15"/>
  <cols>
    <col min="1" max="1" width="107.5" style="99" customWidth="1"/>
    <col min="2" max="16384" width="9.125" style="98" customWidth="1"/>
  </cols>
  <sheetData>
    <row r="1" ht="25">
      <c r="A1" s="107" t="s">
        <v>1283</v>
      </c>
    </row>
    <row r="2" ht="16">
      <c r="A2" s="102" t="s">
        <v>1284</v>
      </c>
    </row>
    <row r="3" ht="30">
      <c r="A3" s="101" t="s">
        <v>1285</v>
      </c>
    </row>
    <row r="4" ht="30">
      <c r="A4" s="101" t="s">
        <v>1286</v>
      </c>
    </row>
    <row r="5" ht="16">
      <c r="A5" s="101"/>
    </row>
    <row r="6" ht="16">
      <c r="A6" s="102" t="s">
        <v>1287</v>
      </c>
    </row>
    <row r="7" ht="30">
      <c r="A7" s="101" t="s">
        <v>1288</v>
      </c>
    </row>
    <row r="8" ht="15">
      <c r="A8" s="101" t="s">
        <v>1297</v>
      </c>
    </row>
    <row r="9" ht="90">
      <c r="A9" s="106" t="s">
        <v>1315</v>
      </c>
    </row>
    <row r="10" ht="75">
      <c r="A10" s="106" t="s">
        <v>1314</v>
      </c>
    </row>
    <row r="11" ht="16">
      <c r="A11" s="100"/>
    </row>
    <row r="12" ht="16">
      <c r="A12" s="105" t="s">
        <v>1289</v>
      </c>
    </row>
    <row r="13" ht="45">
      <c r="A13" s="101" t="s">
        <v>1298</v>
      </c>
    </row>
    <row r="14" ht="60">
      <c r="A14" s="101" t="s">
        <v>1299</v>
      </c>
    </row>
    <row r="15" ht="90">
      <c r="A15" s="101" t="s">
        <v>1300</v>
      </c>
    </row>
    <row r="16" ht="16">
      <c r="A16" s="100"/>
    </row>
    <row r="17" ht="16">
      <c r="A17" s="105" t="s">
        <v>1290</v>
      </c>
    </row>
    <row r="18" ht="30">
      <c r="A18" s="101" t="s">
        <v>1301</v>
      </c>
    </row>
    <row r="19" ht="15">
      <c r="A19" s="101" t="s">
        <v>1302</v>
      </c>
    </row>
    <row r="20" ht="30">
      <c r="A20" s="101" t="s">
        <v>1303</v>
      </c>
    </row>
    <row r="21" ht="15">
      <c r="A21" s="101"/>
    </row>
    <row r="22" ht="16">
      <c r="A22" s="105" t="s">
        <v>1291</v>
      </c>
    </row>
    <row r="23" ht="45">
      <c r="A23" s="101" t="s">
        <v>1304</v>
      </c>
    </row>
    <row r="24" ht="16">
      <c r="A24" s="101"/>
    </row>
    <row r="25" ht="16">
      <c r="A25" s="102" t="s">
        <v>1292</v>
      </c>
    </row>
    <row r="26" ht="116.5" customHeight="1">
      <c r="A26" s="101" t="s">
        <v>1305</v>
      </c>
    </row>
    <row r="27" ht="16">
      <c r="A27" s="104"/>
    </row>
    <row r="28" ht="16">
      <c r="A28" s="102" t="s">
        <v>1293</v>
      </c>
    </row>
    <row r="29" ht="45">
      <c r="A29" s="101" t="s">
        <v>1306</v>
      </c>
    </row>
    <row r="30" ht="15">
      <c r="A30" s="101" t="s">
        <v>1307</v>
      </c>
    </row>
    <row r="31" ht="16">
      <c r="A31" s="101"/>
    </row>
    <row r="32" ht="16">
      <c r="A32" s="102" t="s">
        <v>1308</v>
      </c>
    </row>
    <row r="33" ht="30">
      <c r="A33" s="101" t="s">
        <v>1309</v>
      </c>
    </row>
    <row r="34" ht="58.5" customHeight="1">
      <c r="A34" s="101" t="s">
        <v>1310</v>
      </c>
    </row>
    <row r="35" ht="75">
      <c r="A35" s="101" t="s">
        <v>1311</v>
      </c>
    </row>
    <row r="36" ht="34.5" customHeight="1">
      <c r="A36" s="101" t="s">
        <v>1294</v>
      </c>
    </row>
    <row r="37" ht="15">
      <c r="A37" s="101"/>
    </row>
    <row r="38" ht="15">
      <c r="A38" s="103" t="s">
        <v>1295</v>
      </c>
    </row>
    <row r="39" ht="75">
      <c r="A39" s="101" t="s">
        <v>1312</v>
      </c>
    </row>
    <row r="40" ht="16">
      <c r="A40" s="101"/>
    </row>
    <row r="41" ht="16">
      <c r="A41" s="102" t="s">
        <v>0</v>
      </c>
    </row>
    <row r="42" ht="30">
      <c r="A42" s="101" t="s">
        <v>1313</v>
      </c>
    </row>
    <row r="43" ht="16">
      <c r="A43" s="100"/>
    </row>
  </sheetData>
  <pageMargins left="0.7" right="0.7" top="0.75" bottom="0.75" header="0.3" footer="0.3"/>
  <pageSetup fitToHeight="4" horizontalDpi="600" verticalDpi="600" orientation="portrait" scale="1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0"/>
  <sheetViews>
    <sheetView workbookViewId="0" topLeftCell="A1"/>
  </sheetViews>
  <sheetFormatPr defaultColWidth="9.1640625" defaultRowHeight="15"/>
  <cols>
    <col min="1" max="1" width="84.375" style="97" customWidth="1"/>
    <col min="2" max="2" width="112.625" style="109" customWidth="1"/>
    <col min="3" max="16384" width="9.125" style="92" customWidth="1"/>
  </cols>
  <sheetData>
    <row r="1" spans="1:2" ht="16">
      <c r="A1" s="91" t="s">
        <v>53</v>
      </c>
      <c r="B1" s="108"/>
    </row>
    <row r="2" ht="15">
      <c r="A2" s="93"/>
    </row>
    <row r="3" ht="96">
      <c r="A3" s="93" t="s">
        <v>54</v>
      </c>
    </row>
    <row r="4" ht="16">
      <c r="A4" s="93" t="s">
        <v>55</v>
      </c>
    </row>
    <row r="5" ht="16">
      <c r="A5" s="93" t="s">
        <v>56</v>
      </c>
    </row>
    <row r="6" ht="15">
      <c r="A6" s="93"/>
    </row>
    <row r="7" ht="16">
      <c r="A7" s="94" t="s">
        <v>57</v>
      </c>
    </row>
    <row r="8" ht="15">
      <c r="A8" s="93"/>
    </row>
    <row r="9" ht="32">
      <c r="A9" s="93" t="s">
        <v>58</v>
      </c>
    </row>
    <row r="10" ht="48">
      <c r="A10" s="93" t="s">
        <v>59</v>
      </c>
    </row>
    <row r="11" ht="16">
      <c r="A11" s="93" t="s">
        <v>60</v>
      </c>
    </row>
    <row r="12" ht="16">
      <c r="A12" s="95" t="s">
        <v>61</v>
      </c>
    </row>
    <row r="13" ht="16">
      <c r="A13" s="94" t="s">
        <v>62</v>
      </c>
    </row>
    <row r="14" ht="15">
      <c r="A14" s="93"/>
    </row>
    <row r="15" ht="48">
      <c r="A15" s="93" t="s">
        <v>63</v>
      </c>
    </row>
    <row r="16" ht="32">
      <c r="A16" s="93" t="s">
        <v>64</v>
      </c>
    </row>
    <row r="17" ht="15">
      <c r="A17" s="93"/>
    </row>
    <row r="18" ht="16">
      <c r="A18" s="94" t="s">
        <v>65</v>
      </c>
    </row>
    <row r="19" ht="15">
      <c r="A19" s="93"/>
    </row>
    <row r="20" ht="80">
      <c r="A20" s="93" t="s">
        <v>66</v>
      </c>
    </row>
    <row r="21" ht="15">
      <c r="A21" s="93"/>
    </row>
    <row r="22" ht="16">
      <c r="A22" s="94" t="s">
        <v>67</v>
      </c>
    </row>
    <row r="23" ht="15">
      <c r="A23" s="93"/>
    </row>
    <row r="24" ht="32">
      <c r="A24" s="93" t="s">
        <v>68</v>
      </c>
    </row>
    <row r="25" ht="64">
      <c r="A25" s="93" t="s">
        <v>1296</v>
      </c>
    </row>
    <row r="26" ht="15">
      <c r="A26" s="93"/>
    </row>
    <row r="27" ht="16">
      <c r="A27" s="94" t="s">
        <v>69</v>
      </c>
    </row>
    <row r="28" ht="15">
      <c r="A28" s="93"/>
    </row>
    <row r="29" ht="32">
      <c r="A29" s="95" t="s">
        <v>70</v>
      </c>
    </row>
    <row r="30" ht="15">
      <c r="A30" s="96"/>
    </row>
  </sheetData>
  <mergeCells count="1">
    <mergeCell ref="B1:B1048576"/>
  </mergeCells>
  <pageMargins left="0.7" right="0.7" top="0.75" bottom="0.75" header="0.3" footer="0.3"/>
  <pageSetup horizontalDpi="600" verticalDpi="600" orientation="portrait" r:id="rId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84"/>
  <sheetViews>
    <sheetView workbookViewId="0" topLeftCell="A1"/>
  </sheetViews>
  <sheetFormatPr defaultColWidth="8.83203125" defaultRowHeight="15"/>
  <cols>
    <col min="1" max="1" width="30.625" style="25" bestFit="1" customWidth="1"/>
    <col min="2" max="2" width="21.875" customWidth="1"/>
    <col min="257" max="257" width="30.625" bestFit="1" customWidth="1"/>
    <col min="258" max="258" width="21.875" customWidth="1"/>
    <col min="513" max="513" width="30.625" bestFit="1" customWidth="1"/>
    <col min="514" max="514" width="21.875" customWidth="1"/>
    <col min="769" max="769" width="30.625" bestFit="1" customWidth="1"/>
    <col min="770" max="770" width="21.875" customWidth="1"/>
    <col min="1025" max="1025" width="30.625" bestFit="1" customWidth="1"/>
    <col min="1026" max="1026" width="21.875" customWidth="1"/>
    <col min="1281" max="1281" width="30.625" bestFit="1" customWidth="1"/>
    <col min="1282" max="1282" width="21.875" customWidth="1"/>
    <col min="1537" max="1537" width="30.625" bestFit="1" customWidth="1"/>
    <col min="1538" max="1538" width="21.875" customWidth="1"/>
    <col min="1793" max="1793" width="30.625" bestFit="1" customWidth="1"/>
    <col min="1794" max="1794" width="21.875" customWidth="1"/>
    <col min="2049" max="2049" width="30.625" bestFit="1" customWidth="1"/>
    <col min="2050" max="2050" width="21.875" customWidth="1"/>
    <col min="2305" max="2305" width="30.625" bestFit="1" customWidth="1"/>
    <col min="2306" max="2306" width="21.875" customWidth="1"/>
    <col min="2561" max="2561" width="30.625" bestFit="1" customWidth="1"/>
    <col min="2562" max="2562" width="21.875" customWidth="1"/>
    <col min="2817" max="2817" width="30.625" bestFit="1" customWidth="1"/>
    <col min="2818" max="2818" width="21.875" customWidth="1"/>
    <col min="3073" max="3073" width="30.625" bestFit="1" customWidth="1"/>
    <col min="3074" max="3074" width="21.875" customWidth="1"/>
    <col min="3329" max="3329" width="30.625" bestFit="1" customWidth="1"/>
    <col min="3330" max="3330" width="21.875" customWidth="1"/>
    <col min="3585" max="3585" width="30.625" bestFit="1" customWidth="1"/>
    <col min="3586" max="3586" width="21.875" customWidth="1"/>
    <col min="3841" max="3841" width="30.625" bestFit="1" customWidth="1"/>
    <col min="3842" max="3842" width="21.875" customWidth="1"/>
    <col min="4097" max="4097" width="30.625" bestFit="1" customWidth="1"/>
    <col min="4098" max="4098" width="21.875" customWidth="1"/>
    <col min="4353" max="4353" width="30.625" bestFit="1" customWidth="1"/>
    <col min="4354" max="4354" width="21.875" customWidth="1"/>
    <col min="4609" max="4609" width="30.625" bestFit="1" customWidth="1"/>
    <col min="4610" max="4610" width="21.875" customWidth="1"/>
    <col min="4865" max="4865" width="30.625" bestFit="1" customWidth="1"/>
    <col min="4866" max="4866" width="21.875" customWidth="1"/>
    <col min="5121" max="5121" width="30.625" bestFit="1" customWidth="1"/>
    <col min="5122" max="5122" width="21.875" customWidth="1"/>
    <col min="5377" max="5377" width="30.625" bestFit="1" customWidth="1"/>
    <col min="5378" max="5378" width="21.875" customWidth="1"/>
    <col min="5633" max="5633" width="30.625" bestFit="1" customWidth="1"/>
    <col min="5634" max="5634" width="21.875" customWidth="1"/>
    <col min="5889" max="5889" width="30.625" bestFit="1" customWidth="1"/>
    <col min="5890" max="5890" width="21.875" customWidth="1"/>
    <col min="6145" max="6145" width="30.625" bestFit="1" customWidth="1"/>
    <col min="6146" max="6146" width="21.875" customWidth="1"/>
    <col min="6401" max="6401" width="30.625" bestFit="1" customWidth="1"/>
    <col min="6402" max="6402" width="21.875" customWidth="1"/>
    <col min="6657" max="6657" width="30.625" bestFit="1" customWidth="1"/>
    <col min="6658" max="6658" width="21.875" customWidth="1"/>
    <col min="6913" max="6913" width="30.625" bestFit="1" customWidth="1"/>
    <col min="6914" max="6914" width="21.875" customWidth="1"/>
    <col min="7169" max="7169" width="30.625" bestFit="1" customWidth="1"/>
    <col min="7170" max="7170" width="21.875" customWidth="1"/>
    <col min="7425" max="7425" width="30.625" bestFit="1" customWidth="1"/>
    <col min="7426" max="7426" width="21.875" customWidth="1"/>
    <col min="7681" max="7681" width="30.625" bestFit="1" customWidth="1"/>
    <col min="7682" max="7682" width="21.875" customWidth="1"/>
    <col min="7937" max="7937" width="30.625" bestFit="1" customWidth="1"/>
    <col min="7938" max="7938" width="21.875" customWidth="1"/>
    <col min="8193" max="8193" width="30.625" bestFit="1" customWidth="1"/>
    <col min="8194" max="8194" width="21.875" customWidth="1"/>
    <col min="8449" max="8449" width="30.625" bestFit="1" customWidth="1"/>
    <col min="8450" max="8450" width="21.875" customWidth="1"/>
    <col min="8705" max="8705" width="30.625" bestFit="1" customWidth="1"/>
    <col min="8706" max="8706" width="21.875" customWidth="1"/>
    <col min="8961" max="8961" width="30.625" bestFit="1" customWidth="1"/>
    <col min="8962" max="8962" width="21.875" customWidth="1"/>
    <col min="9217" max="9217" width="30.625" bestFit="1" customWidth="1"/>
    <col min="9218" max="9218" width="21.875" customWidth="1"/>
    <col min="9473" max="9473" width="30.625" bestFit="1" customWidth="1"/>
    <col min="9474" max="9474" width="21.875" customWidth="1"/>
    <col min="9729" max="9729" width="30.625" bestFit="1" customWidth="1"/>
    <col min="9730" max="9730" width="21.875" customWidth="1"/>
    <col min="9985" max="9985" width="30.625" bestFit="1" customWidth="1"/>
    <col min="9986" max="9986" width="21.875" customWidth="1"/>
    <col min="10241" max="10241" width="30.625" bestFit="1" customWidth="1"/>
    <col min="10242" max="10242" width="21.875" customWidth="1"/>
    <col min="10497" max="10497" width="30.625" bestFit="1" customWidth="1"/>
    <col min="10498" max="10498" width="21.875" customWidth="1"/>
    <col min="10753" max="10753" width="30.625" bestFit="1" customWidth="1"/>
    <col min="10754" max="10754" width="21.875" customWidth="1"/>
    <col min="11009" max="11009" width="30.625" bestFit="1" customWidth="1"/>
    <col min="11010" max="11010" width="21.875" customWidth="1"/>
    <col min="11265" max="11265" width="30.625" bestFit="1" customWidth="1"/>
    <col min="11266" max="11266" width="21.875" customWidth="1"/>
    <col min="11521" max="11521" width="30.625" bestFit="1" customWidth="1"/>
    <col min="11522" max="11522" width="21.875" customWidth="1"/>
    <col min="11777" max="11777" width="30.625" bestFit="1" customWidth="1"/>
    <col min="11778" max="11778" width="21.875" customWidth="1"/>
    <col min="12033" max="12033" width="30.625" bestFit="1" customWidth="1"/>
    <col min="12034" max="12034" width="21.875" customWidth="1"/>
    <col min="12289" max="12289" width="30.625" bestFit="1" customWidth="1"/>
    <col min="12290" max="12290" width="21.875" customWidth="1"/>
    <col min="12545" max="12545" width="30.625" bestFit="1" customWidth="1"/>
    <col min="12546" max="12546" width="21.875" customWidth="1"/>
    <col min="12801" max="12801" width="30.625" bestFit="1" customWidth="1"/>
    <col min="12802" max="12802" width="21.875" customWidth="1"/>
    <col min="13057" max="13057" width="30.625" bestFit="1" customWidth="1"/>
    <col min="13058" max="13058" width="21.875" customWidth="1"/>
    <col min="13313" max="13313" width="30.625" bestFit="1" customWidth="1"/>
    <col min="13314" max="13314" width="21.875" customWidth="1"/>
    <col min="13569" max="13569" width="30.625" bestFit="1" customWidth="1"/>
    <col min="13570" max="13570" width="21.875" customWidth="1"/>
    <col min="13825" max="13825" width="30.625" bestFit="1" customWidth="1"/>
    <col min="13826" max="13826" width="21.875" customWidth="1"/>
    <col min="14081" max="14081" width="30.625" bestFit="1" customWidth="1"/>
    <col min="14082" max="14082" width="21.875" customWidth="1"/>
    <col min="14337" max="14337" width="30.625" bestFit="1" customWidth="1"/>
    <col min="14338" max="14338" width="21.875" customWidth="1"/>
    <col min="14593" max="14593" width="30.625" bestFit="1" customWidth="1"/>
    <col min="14594" max="14594" width="21.875" customWidth="1"/>
    <col min="14849" max="14849" width="30.625" bestFit="1" customWidth="1"/>
    <col min="14850" max="14850" width="21.875" customWidth="1"/>
    <col min="15105" max="15105" width="30.625" bestFit="1" customWidth="1"/>
    <col min="15106" max="15106" width="21.875" customWidth="1"/>
    <col min="15361" max="15361" width="30.625" bestFit="1" customWidth="1"/>
    <col min="15362" max="15362" width="21.875" customWidth="1"/>
    <col min="15617" max="15617" width="30.625" bestFit="1" customWidth="1"/>
    <col min="15618" max="15618" width="21.875" customWidth="1"/>
    <col min="15873" max="15873" width="30.625" bestFit="1" customWidth="1"/>
    <col min="15874" max="15874" width="21.875" customWidth="1"/>
    <col min="16129" max="16129" width="30.625" bestFit="1" customWidth="1"/>
    <col min="16130" max="16130" width="21.875" customWidth="1"/>
  </cols>
  <sheetData>
    <row r="1" spans="1:2" s="24" customFormat="1" ht="15">
      <c r="A1" s="22" t="s">
        <v>125</v>
      </c>
      <c r="B1" s="23" t="s">
        <v>3</v>
      </c>
    </row>
    <row r="2" spans="1:2" ht="15">
      <c r="A2" s="25" t="s">
        <v>126</v>
      </c>
      <c r="B2" t="s">
        <v>127</v>
      </c>
    </row>
    <row r="3" spans="1:2" ht="15">
      <c r="A3" s="25" t="s">
        <v>128</v>
      </c>
      <c r="B3" t="s">
        <v>129</v>
      </c>
    </row>
    <row r="4" spans="1:2" ht="15">
      <c r="A4" s="25" t="s">
        <v>130</v>
      </c>
      <c r="B4" t="s">
        <v>131</v>
      </c>
    </row>
    <row r="5" spans="1:2" ht="15">
      <c r="A5" s="25" t="s">
        <v>132</v>
      </c>
      <c r="B5" t="s">
        <v>133</v>
      </c>
    </row>
    <row r="6" spans="1:2" ht="15">
      <c r="A6" s="25" t="s">
        <v>134</v>
      </c>
      <c r="B6" t="s">
        <v>135</v>
      </c>
    </row>
    <row r="7" spans="1:2" ht="15">
      <c r="A7" s="25" t="s">
        <v>136</v>
      </c>
      <c r="B7" t="s">
        <v>137</v>
      </c>
    </row>
    <row r="8" spans="1:2" ht="15">
      <c r="A8" s="26" t="s">
        <v>138</v>
      </c>
      <c r="B8" t="s">
        <v>139</v>
      </c>
    </row>
    <row r="9" spans="1:2" ht="15">
      <c r="A9" s="25" t="s">
        <v>140</v>
      </c>
      <c r="B9" t="s">
        <v>141</v>
      </c>
    </row>
    <row r="10" spans="1:2" ht="15">
      <c r="A10" s="26" t="s">
        <v>142</v>
      </c>
      <c r="B10" t="s">
        <v>143</v>
      </c>
    </row>
    <row r="11" spans="1:2" ht="15">
      <c r="A11" s="25" t="s">
        <v>144</v>
      </c>
      <c r="B11" t="s">
        <v>145</v>
      </c>
    </row>
    <row r="12" spans="1:2" ht="15">
      <c r="A12" s="25" t="s">
        <v>146</v>
      </c>
      <c r="B12" t="s">
        <v>147</v>
      </c>
    </row>
    <row r="13" spans="1:2" ht="15">
      <c r="A13" s="25" t="s">
        <v>148</v>
      </c>
      <c r="B13" t="s">
        <v>149</v>
      </c>
    </row>
    <row r="14" spans="1:2" ht="15">
      <c r="A14" s="25" t="s">
        <v>150</v>
      </c>
      <c r="B14" t="s">
        <v>151</v>
      </c>
    </row>
    <row r="15" spans="1:2" ht="15">
      <c r="A15" s="25" t="s">
        <v>152</v>
      </c>
      <c r="B15" t="s">
        <v>153</v>
      </c>
    </row>
    <row r="16" spans="1:2" ht="15">
      <c r="A16" s="25" t="s">
        <v>154</v>
      </c>
      <c r="B16" t="s">
        <v>155</v>
      </c>
    </row>
    <row r="17" spans="1:2" ht="15">
      <c r="A17" s="25" t="s">
        <v>156</v>
      </c>
      <c r="B17" t="s">
        <v>157</v>
      </c>
    </row>
    <row r="18" spans="1:2" ht="15">
      <c r="A18" s="25" t="s">
        <v>158</v>
      </c>
      <c r="B18" t="s">
        <v>159</v>
      </c>
    </row>
    <row r="19" spans="1:2" ht="15">
      <c r="A19" s="25" t="s">
        <v>160</v>
      </c>
      <c r="B19" t="s">
        <v>161</v>
      </c>
    </row>
    <row r="20" spans="1:2" ht="15">
      <c r="A20" s="25" t="s">
        <v>162</v>
      </c>
      <c r="B20" t="s">
        <v>163</v>
      </c>
    </row>
    <row r="21" spans="1:2" ht="15">
      <c r="A21" s="25" t="s">
        <v>164</v>
      </c>
      <c r="B21" t="s">
        <v>165</v>
      </c>
    </row>
    <row r="22" spans="1:2" ht="15">
      <c r="A22" s="25" t="s">
        <v>166</v>
      </c>
      <c r="B22" t="s">
        <v>167</v>
      </c>
    </row>
    <row r="23" spans="1:2" ht="15">
      <c r="A23" s="25" t="s">
        <v>168</v>
      </c>
      <c r="B23" t="s">
        <v>169</v>
      </c>
    </row>
    <row r="24" spans="1:2" ht="15">
      <c r="A24" s="25" t="s">
        <v>170</v>
      </c>
      <c r="B24" t="s">
        <v>171</v>
      </c>
    </row>
    <row r="25" spans="1:2" ht="15">
      <c r="A25" s="25" t="s">
        <v>172</v>
      </c>
      <c r="B25" t="s">
        <v>173</v>
      </c>
    </row>
    <row r="26" spans="1:2" ht="15">
      <c r="A26" s="26" t="s">
        <v>174</v>
      </c>
      <c r="B26" t="s">
        <v>175</v>
      </c>
    </row>
    <row r="27" spans="1:2" ht="15">
      <c r="A27" s="25" t="s">
        <v>176</v>
      </c>
      <c r="B27" t="s">
        <v>177</v>
      </c>
    </row>
    <row r="28" spans="1:2" ht="15">
      <c r="A28" s="26" t="s">
        <v>178</v>
      </c>
      <c r="B28" s="27" t="s">
        <v>179</v>
      </c>
    </row>
    <row r="29" spans="1:2" ht="15">
      <c r="A29" s="26" t="s">
        <v>180</v>
      </c>
      <c r="B29" t="s">
        <v>181</v>
      </c>
    </row>
    <row r="30" spans="1:2" ht="15">
      <c r="A30" s="25" t="s">
        <v>182</v>
      </c>
      <c r="B30" t="s">
        <v>183</v>
      </c>
    </row>
    <row r="31" spans="1:2" ht="15">
      <c r="A31" s="25" t="s">
        <v>184</v>
      </c>
      <c r="B31" t="s">
        <v>185</v>
      </c>
    </row>
    <row r="32" spans="1:2" ht="15">
      <c r="A32" s="25" t="s">
        <v>186</v>
      </c>
      <c r="B32" t="s">
        <v>187</v>
      </c>
    </row>
    <row r="33" spans="1:2" ht="15">
      <c r="A33" s="25" t="s">
        <v>188</v>
      </c>
      <c r="B33" t="s">
        <v>189</v>
      </c>
    </row>
    <row r="34" spans="1:2" ht="15">
      <c r="A34" s="25" t="s">
        <v>190</v>
      </c>
      <c r="B34" t="s">
        <v>191</v>
      </c>
    </row>
    <row r="35" spans="1:2" ht="15">
      <c r="A35" s="25" t="s">
        <v>192</v>
      </c>
      <c r="B35" t="s">
        <v>193</v>
      </c>
    </row>
    <row r="36" spans="1:2" ht="15">
      <c r="A36" s="25" t="s">
        <v>194</v>
      </c>
      <c r="B36" t="s">
        <v>195</v>
      </c>
    </row>
    <row r="37" spans="1:2" ht="15">
      <c r="A37" s="25" t="s">
        <v>196</v>
      </c>
      <c r="B37" t="s">
        <v>197</v>
      </c>
    </row>
    <row r="38" spans="1:2" ht="15">
      <c r="A38" s="25" t="s">
        <v>198</v>
      </c>
      <c r="B38" t="s">
        <v>199</v>
      </c>
    </row>
    <row r="39" spans="1:2" ht="15">
      <c r="A39" s="25" t="s">
        <v>200</v>
      </c>
      <c r="B39" t="s">
        <v>201</v>
      </c>
    </row>
    <row r="40" spans="1:2" ht="15">
      <c r="A40" s="25" t="s">
        <v>202</v>
      </c>
      <c r="B40" t="s">
        <v>203</v>
      </c>
    </row>
    <row r="41" spans="1:2" ht="15">
      <c r="A41" s="25" t="s">
        <v>204</v>
      </c>
      <c r="B41" t="s">
        <v>205</v>
      </c>
    </row>
    <row r="42" spans="1:2" ht="15">
      <c r="A42" s="25" t="s">
        <v>206</v>
      </c>
      <c r="B42" t="s">
        <v>207</v>
      </c>
    </row>
    <row r="43" spans="1:2" ht="15">
      <c r="A43" s="25" t="s">
        <v>208</v>
      </c>
      <c r="B43" t="s">
        <v>209</v>
      </c>
    </row>
    <row r="44" spans="1:2" ht="15">
      <c r="A44" s="25" t="s">
        <v>210</v>
      </c>
      <c r="B44" t="s">
        <v>211</v>
      </c>
    </row>
    <row r="45" spans="1:2" ht="15">
      <c r="A45" s="25" t="s">
        <v>212</v>
      </c>
      <c r="B45" t="s">
        <v>213</v>
      </c>
    </row>
    <row r="46" spans="1:2" ht="15">
      <c r="A46" s="25" t="s">
        <v>214</v>
      </c>
      <c r="B46" t="s">
        <v>215</v>
      </c>
    </row>
    <row r="47" spans="1:2" ht="15">
      <c r="A47" s="25" t="s">
        <v>216</v>
      </c>
      <c r="B47" t="s">
        <v>217</v>
      </c>
    </row>
    <row r="48" spans="1:2" ht="15">
      <c r="A48" s="25" t="s">
        <v>218</v>
      </c>
      <c r="B48" t="s">
        <v>219</v>
      </c>
    </row>
    <row r="49" spans="1:2" ht="15">
      <c r="A49" s="25" t="s">
        <v>220</v>
      </c>
      <c r="B49" t="s">
        <v>221</v>
      </c>
    </row>
    <row r="50" spans="1:2" ht="15">
      <c r="A50" s="25" t="s">
        <v>222</v>
      </c>
      <c r="B50" t="s">
        <v>223</v>
      </c>
    </row>
    <row r="51" spans="1:2" ht="15">
      <c r="A51" s="25" t="s">
        <v>224</v>
      </c>
      <c r="B51" t="s">
        <v>225</v>
      </c>
    </row>
    <row r="52" spans="1:2" ht="15">
      <c r="A52" s="26" t="s">
        <v>226</v>
      </c>
      <c r="B52" t="s">
        <v>227</v>
      </c>
    </row>
    <row r="53" spans="1:2" ht="15">
      <c r="A53" s="26" t="s">
        <v>228</v>
      </c>
      <c r="B53" t="s">
        <v>229</v>
      </c>
    </row>
    <row r="54" spans="1:2" ht="15">
      <c r="A54" s="25" t="s">
        <v>230</v>
      </c>
      <c r="B54" t="s">
        <v>231</v>
      </c>
    </row>
    <row r="55" spans="1:2" ht="15">
      <c r="A55" s="25" t="s">
        <v>232</v>
      </c>
      <c r="B55" t="s">
        <v>233</v>
      </c>
    </row>
    <row r="56" spans="1:2" ht="15">
      <c r="A56" s="25" t="s">
        <v>234</v>
      </c>
      <c r="B56" t="s">
        <v>235</v>
      </c>
    </row>
    <row r="57" spans="1:2" ht="15">
      <c r="A57" s="25" t="s">
        <v>236</v>
      </c>
      <c r="B57" t="s">
        <v>237</v>
      </c>
    </row>
    <row r="58" spans="1:2" ht="15">
      <c r="A58" s="25" t="s">
        <v>238</v>
      </c>
      <c r="B58" t="s">
        <v>239</v>
      </c>
    </row>
    <row r="59" spans="1:2" ht="15">
      <c r="A59" s="25" t="s">
        <v>240</v>
      </c>
      <c r="B59" t="s">
        <v>241</v>
      </c>
    </row>
    <row r="60" spans="1:2" ht="15">
      <c r="A60" s="25" t="s">
        <v>242</v>
      </c>
      <c r="B60" t="s">
        <v>243</v>
      </c>
    </row>
    <row r="61" spans="1:2" ht="15">
      <c r="A61" s="25" t="s">
        <v>244</v>
      </c>
      <c r="B61" t="s">
        <v>245</v>
      </c>
    </row>
    <row r="62" spans="1:2" ht="15">
      <c r="A62" s="25" t="s">
        <v>246</v>
      </c>
      <c r="B62" t="s">
        <v>147</v>
      </c>
    </row>
    <row r="63" spans="1:2" ht="15">
      <c r="A63" s="25" t="s">
        <v>247</v>
      </c>
      <c r="B63" t="s">
        <v>111</v>
      </c>
    </row>
    <row r="64" spans="1:2" ht="15">
      <c r="A64" s="25" t="s">
        <v>248</v>
      </c>
      <c r="B64" t="s">
        <v>249</v>
      </c>
    </row>
    <row r="65" spans="1:2" ht="15">
      <c r="A65" s="25" t="s">
        <v>250</v>
      </c>
      <c r="B65" t="s">
        <v>251</v>
      </c>
    </row>
    <row r="66" spans="1:2" ht="15">
      <c r="A66" s="25" t="s">
        <v>252</v>
      </c>
      <c r="B66" s="28" t="s">
        <v>253</v>
      </c>
    </row>
    <row r="67" spans="1:2" ht="15">
      <c r="A67" s="25" t="s">
        <v>254</v>
      </c>
      <c r="B67" t="s">
        <v>255</v>
      </c>
    </row>
    <row r="68" spans="1:2" ht="15">
      <c r="A68" s="25" t="s">
        <v>256</v>
      </c>
      <c r="B68" t="s">
        <v>257</v>
      </c>
    </row>
    <row r="69" spans="1:2" ht="15">
      <c r="A69" s="25" t="s">
        <v>258</v>
      </c>
      <c r="B69" t="s">
        <v>259</v>
      </c>
    </row>
    <row r="70" spans="1:2" ht="15">
      <c r="A70" s="25" t="s">
        <v>260</v>
      </c>
      <c r="B70" t="s">
        <v>261</v>
      </c>
    </row>
    <row r="71" spans="1:2" ht="15">
      <c r="A71" s="26" t="s">
        <v>262</v>
      </c>
      <c r="B71" t="s">
        <v>263</v>
      </c>
    </row>
    <row r="72" spans="1:2" ht="15">
      <c r="A72" s="26" t="s">
        <v>264</v>
      </c>
      <c r="B72" t="s">
        <v>265</v>
      </c>
    </row>
    <row r="73" spans="1:2" ht="15">
      <c r="A73" s="26" t="s">
        <v>266</v>
      </c>
      <c r="B73" t="s">
        <v>267</v>
      </c>
    </row>
    <row r="74" spans="1:2" ht="15">
      <c r="A74" s="25" t="s">
        <v>268</v>
      </c>
      <c r="B74" t="s">
        <v>269</v>
      </c>
    </row>
    <row r="75" spans="1:2" ht="15">
      <c r="A75" s="25" t="s">
        <v>270</v>
      </c>
      <c r="B75" t="s">
        <v>271</v>
      </c>
    </row>
    <row r="76" spans="1:2" ht="15">
      <c r="A76" s="25" t="s">
        <v>272</v>
      </c>
      <c r="B76" t="s">
        <v>273</v>
      </c>
    </row>
    <row r="77" spans="1:2" ht="15">
      <c r="A77" s="25" t="s">
        <v>274</v>
      </c>
      <c r="B77" t="s">
        <v>275</v>
      </c>
    </row>
    <row r="78" spans="1:2" ht="15">
      <c r="A78" s="25" t="s">
        <v>276</v>
      </c>
      <c r="B78" t="s">
        <v>277</v>
      </c>
    </row>
    <row r="79" spans="1:2" ht="15">
      <c r="A79" s="25" t="s">
        <v>278</v>
      </c>
      <c r="B79" t="s">
        <v>279</v>
      </c>
    </row>
    <row r="80" spans="1:2" ht="15">
      <c r="A80" s="25" t="s">
        <v>280</v>
      </c>
      <c r="B80" t="s">
        <v>281</v>
      </c>
    </row>
    <row r="81" spans="1:2" ht="15">
      <c r="A81" s="25" t="s">
        <v>282</v>
      </c>
      <c r="B81" t="s">
        <v>283</v>
      </c>
    </row>
    <row r="82" spans="1:2" ht="15">
      <c r="A82" s="25" t="s">
        <v>284</v>
      </c>
      <c r="B82" t="s">
        <v>285</v>
      </c>
    </row>
    <row r="83" spans="1:2" ht="15">
      <c r="A83" s="25" t="s">
        <v>286</v>
      </c>
      <c r="B83" t="s">
        <v>287</v>
      </c>
    </row>
    <row r="84" spans="1:2" ht="15">
      <c r="A84" s="25" t="s">
        <v>288</v>
      </c>
      <c r="B84" t="s">
        <v>289</v>
      </c>
    </row>
    <row r="85" spans="1:2" ht="15">
      <c r="A85" s="25" t="s">
        <v>290</v>
      </c>
      <c r="B85" t="s">
        <v>291</v>
      </c>
    </row>
    <row r="86" spans="1:2" ht="15">
      <c r="A86" s="25" t="s">
        <v>292</v>
      </c>
      <c r="B86" t="s">
        <v>293</v>
      </c>
    </row>
    <row r="87" spans="1:2" ht="15">
      <c r="A87" s="25" t="s">
        <v>294</v>
      </c>
      <c r="B87" t="s">
        <v>295</v>
      </c>
    </row>
    <row r="88" spans="1:2" ht="15">
      <c r="A88" s="25" t="s">
        <v>296</v>
      </c>
      <c r="B88" t="s">
        <v>297</v>
      </c>
    </row>
    <row r="89" spans="1:2" ht="15">
      <c r="A89" s="25" t="s">
        <v>298</v>
      </c>
      <c r="B89" t="s">
        <v>293</v>
      </c>
    </row>
    <row r="90" spans="1:2" ht="15">
      <c r="A90" s="25" t="s">
        <v>299</v>
      </c>
      <c r="B90" t="s">
        <v>300</v>
      </c>
    </row>
    <row r="91" spans="1:2" ht="15">
      <c r="A91" s="25" t="s">
        <v>301</v>
      </c>
      <c r="B91" t="s">
        <v>189</v>
      </c>
    </row>
    <row r="92" spans="1:2" ht="15">
      <c r="A92" s="25" t="s">
        <v>302</v>
      </c>
      <c r="B92" t="s">
        <v>303</v>
      </c>
    </row>
    <row r="93" spans="1:2" ht="15">
      <c r="A93" s="25" t="s">
        <v>304</v>
      </c>
      <c r="B93" t="s">
        <v>305</v>
      </c>
    </row>
    <row r="94" spans="1:2" ht="15">
      <c r="A94" s="25" t="s">
        <v>306</v>
      </c>
      <c r="B94" t="s">
        <v>307</v>
      </c>
    </row>
    <row r="95" spans="1:2" ht="15">
      <c r="A95" s="25" t="s">
        <v>308</v>
      </c>
      <c r="B95" t="s">
        <v>300</v>
      </c>
    </row>
    <row r="96" spans="1:2" ht="15">
      <c r="A96" s="25" t="s">
        <v>309</v>
      </c>
      <c r="B96" t="s">
        <v>189</v>
      </c>
    </row>
    <row r="97" spans="1:2" ht="15">
      <c r="A97" s="25" t="s">
        <v>310</v>
      </c>
      <c r="B97" t="s">
        <v>303</v>
      </c>
    </row>
    <row r="98" spans="1:2" ht="15">
      <c r="A98" s="25" t="s">
        <v>311</v>
      </c>
      <c r="B98" t="s">
        <v>312</v>
      </c>
    </row>
    <row r="99" spans="1:2" ht="15">
      <c r="A99" s="25" t="s">
        <v>313</v>
      </c>
      <c r="B99" t="s">
        <v>314</v>
      </c>
    </row>
    <row r="100" spans="1:2" ht="15">
      <c r="A100" s="25" t="s">
        <v>315</v>
      </c>
      <c r="B100" t="s">
        <v>316</v>
      </c>
    </row>
    <row r="101" spans="1:2" ht="15">
      <c r="A101" s="25" t="s">
        <v>317</v>
      </c>
      <c r="B101" t="s">
        <v>318</v>
      </c>
    </row>
    <row r="102" spans="1:2" ht="15">
      <c r="A102" s="25" t="s">
        <v>319</v>
      </c>
      <c r="B102" t="s">
        <v>320</v>
      </c>
    </row>
    <row r="103" spans="1:2" ht="15">
      <c r="A103" s="26" t="s">
        <v>321</v>
      </c>
      <c r="B103" t="s">
        <v>322</v>
      </c>
    </row>
    <row r="104" spans="1:2" ht="15">
      <c r="A104" s="26" t="s">
        <v>323</v>
      </c>
      <c r="B104" t="s">
        <v>303</v>
      </c>
    </row>
    <row r="105" spans="1:2" ht="15">
      <c r="A105" s="26" t="s">
        <v>324</v>
      </c>
      <c r="B105" t="s">
        <v>325</v>
      </c>
    </row>
    <row r="106" spans="1:2" ht="15">
      <c r="A106" s="26" t="s">
        <v>326</v>
      </c>
      <c r="B106" t="s">
        <v>327</v>
      </c>
    </row>
    <row r="107" spans="1:2" ht="15">
      <c r="A107" s="26" t="s">
        <v>328</v>
      </c>
      <c r="B107" t="s">
        <v>329</v>
      </c>
    </row>
    <row r="108" spans="1:2" ht="15">
      <c r="A108" s="26" t="s">
        <v>330</v>
      </c>
      <c r="B108" t="s">
        <v>331</v>
      </c>
    </row>
    <row r="109" spans="1:2" ht="15">
      <c r="A109" s="25" t="s">
        <v>332</v>
      </c>
      <c r="B109" t="s">
        <v>333</v>
      </c>
    </row>
    <row r="110" spans="1:2" ht="15">
      <c r="A110" s="25" t="s">
        <v>334</v>
      </c>
      <c r="B110" t="s">
        <v>335</v>
      </c>
    </row>
    <row r="111" spans="1:2" ht="15">
      <c r="A111" s="25" t="s">
        <v>336</v>
      </c>
      <c r="B111" t="s">
        <v>337</v>
      </c>
    </row>
    <row r="112" spans="1:2" ht="15">
      <c r="A112" s="26" t="s">
        <v>338</v>
      </c>
      <c r="B112" t="s">
        <v>339</v>
      </c>
    </row>
    <row r="113" spans="1:2" ht="15">
      <c r="A113" s="26" t="s">
        <v>340</v>
      </c>
      <c r="B113" t="s">
        <v>341</v>
      </c>
    </row>
    <row r="114" spans="1:2" ht="15">
      <c r="A114" s="26" t="s">
        <v>342</v>
      </c>
      <c r="B114" t="s">
        <v>343</v>
      </c>
    </row>
    <row r="115" spans="1:2" ht="15">
      <c r="A115" s="25" t="s">
        <v>344</v>
      </c>
      <c r="B115" t="s">
        <v>345</v>
      </c>
    </row>
    <row r="116" spans="1:2" ht="15">
      <c r="A116" s="25" t="s">
        <v>346</v>
      </c>
      <c r="B116" t="s">
        <v>347</v>
      </c>
    </row>
    <row r="117" spans="1:2" ht="15">
      <c r="A117" s="25" t="s">
        <v>348</v>
      </c>
      <c r="B117" t="s">
        <v>349</v>
      </c>
    </row>
    <row r="118" spans="1:2" ht="15">
      <c r="A118" s="25" t="s">
        <v>350</v>
      </c>
      <c r="B118" t="s">
        <v>351</v>
      </c>
    </row>
    <row r="119" spans="1:2" ht="15">
      <c r="A119" s="25" t="s">
        <v>352</v>
      </c>
      <c r="B119" t="s">
        <v>353</v>
      </c>
    </row>
    <row r="120" spans="1:2" ht="15">
      <c r="A120" s="26" t="s">
        <v>354</v>
      </c>
      <c r="B120" t="s">
        <v>355</v>
      </c>
    </row>
    <row r="121" spans="1:2" ht="15">
      <c r="A121" s="26" t="s">
        <v>356</v>
      </c>
      <c r="B121" t="s">
        <v>357</v>
      </c>
    </row>
    <row r="122" spans="1:2" ht="15">
      <c r="A122" s="25" t="s">
        <v>358</v>
      </c>
      <c r="B122" t="s">
        <v>359</v>
      </c>
    </row>
    <row r="123" spans="1:2" ht="15">
      <c r="A123" s="25" t="s">
        <v>360</v>
      </c>
      <c r="B123" t="s">
        <v>361</v>
      </c>
    </row>
    <row r="124" spans="1:2" ht="15">
      <c r="A124" s="25" t="s">
        <v>362</v>
      </c>
      <c r="B124" t="s">
        <v>363</v>
      </c>
    </row>
    <row r="125" spans="1:2" ht="15">
      <c r="A125" s="25" t="s">
        <v>364</v>
      </c>
      <c r="B125" t="s">
        <v>365</v>
      </c>
    </row>
    <row r="126" spans="1:2" ht="15">
      <c r="A126" s="25" t="s">
        <v>366</v>
      </c>
      <c r="B126" t="s">
        <v>367</v>
      </c>
    </row>
    <row r="127" spans="1:2" ht="15">
      <c r="A127" s="25" t="s">
        <v>368</v>
      </c>
      <c r="B127" t="s">
        <v>369</v>
      </c>
    </row>
    <row r="128" spans="1:2" ht="15">
      <c r="A128" s="25" t="s">
        <v>370</v>
      </c>
      <c r="B128" t="s">
        <v>371</v>
      </c>
    </row>
    <row r="129" spans="1:2" ht="15">
      <c r="A129" s="25" t="s">
        <v>372</v>
      </c>
      <c r="B129" t="s">
        <v>373</v>
      </c>
    </row>
    <row r="130" spans="1:2" ht="15">
      <c r="A130" s="25" t="s">
        <v>374</v>
      </c>
      <c r="B130" t="s">
        <v>293</v>
      </c>
    </row>
    <row r="131" spans="1:2" ht="15">
      <c r="A131" s="25" t="s">
        <v>375</v>
      </c>
      <c r="B131" t="s">
        <v>376</v>
      </c>
    </row>
    <row r="132" spans="1:2" ht="15">
      <c r="A132" s="25" t="s">
        <v>377</v>
      </c>
      <c r="B132" t="s">
        <v>378</v>
      </c>
    </row>
    <row r="133" spans="1:2" ht="15">
      <c r="A133" s="25" t="s">
        <v>379</v>
      </c>
      <c r="B133" t="s">
        <v>373</v>
      </c>
    </row>
    <row r="134" spans="1:2" ht="15">
      <c r="A134" s="25" t="s">
        <v>380</v>
      </c>
      <c r="B134" t="s">
        <v>293</v>
      </c>
    </row>
    <row r="135" spans="1:2" ht="15">
      <c r="A135" s="25" t="s">
        <v>381</v>
      </c>
      <c r="B135" t="s">
        <v>369</v>
      </c>
    </row>
    <row r="136" spans="1:2" ht="15">
      <c r="A136" s="25" t="s">
        <v>382</v>
      </c>
      <c r="B136" t="s">
        <v>383</v>
      </c>
    </row>
    <row r="137" spans="1:2" ht="15">
      <c r="A137" s="25" t="s">
        <v>384</v>
      </c>
      <c r="B137" t="s">
        <v>373</v>
      </c>
    </row>
    <row r="138" spans="1:2" ht="15">
      <c r="A138" s="25" t="s">
        <v>385</v>
      </c>
      <c r="B138" t="s">
        <v>293</v>
      </c>
    </row>
    <row r="139" spans="1:2" ht="15">
      <c r="A139" s="25" t="s">
        <v>386</v>
      </c>
      <c r="B139" t="s">
        <v>387</v>
      </c>
    </row>
    <row r="140" spans="1:2" ht="15">
      <c r="A140" s="25" t="s">
        <v>388</v>
      </c>
      <c r="B140" t="s">
        <v>389</v>
      </c>
    </row>
    <row r="141" spans="1:2" ht="15">
      <c r="A141" s="25" t="s">
        <v>390</v>
      </c>
      <c r="B141" t="s">
        <v>391</v>
      </c>
    </row>
    <row r="142" spans="1:2" ht="15">
      <c r="A142" s="25" t="s">
        <v>392</v>
      </c>
      <c r="B142" t="s">
        <v>393</v>
      </c>
    </row>
    <row r="143" spans="1:2" ht="15">
      <c r="A143" s="25" t="s">
        <v>394</v>
      </c>
      <c r="B143" t="s">
        <v>395</v>
      </c>
    </row>
    <row r="144" spans="1:2" ht="15">
      <c r="A144" s="25" t="s">
        <v>396</v>
      </c>
      <c r="B144" t="s">
        <v>397</v>
      </c>
    </row>
    <row r="145" spans="1:2" ht="15">
      <c r="A145" s="25" t="s">
        <v>398</v>
      </c>
      <c r="B145" t="s">
        <v>399</v>
      </c>
    </row>
    <row r="146" spans="1:2" ht="15">
      <c r="A146" s="25" t="s">
        <v>400</v>
      </c>
      <c r="B146" t="s">
        <v>401</v>
      </c>
    </row>
    <row r="147" spans="1:2" ht="15">
      <c r="A147" s="25" t="s">
        <v>402</v>
      </c>
      <c r="B147" t="s">
        <v>403</v>
      </c>
    </row>
    <row r="148" spans="1:2" ht="15">
      <c r="A148" s="25" t="s">
        <v>404</v>
      </c>
      <c r="B148" t="s">
        <v>405</v>
      </c>
    </row>
    <row r="149" spans="1:2" ht="15">
      <c r="A149" s="25" t="s">
        <v>406</v>
      </c>
      <c r="B149" t="s">
        <v>407</v>
      </c>
    </row>
    <row r="150" spans="1:2" ht="15">
      <c r="A150" s="25" t="s">
        <v>408</v>
      </c>
      <c r="B150" t="s">
        <v>409</v>
      </c>
    </row>
    <row r="151" spans="1:2" ht="15">
      <c r="A151" s="25" t="s">
        <v>410</v>
      </c>
      <c r="B151" t="s">
        <v>411</v>
      </c>
    </row>
    <row r="152" spans="1:2" ht="15">
      <c r="A152" s="25" t="s">
        <v>412</v>
      </c>
      <c r="B152" t="s">
        <v>413</v>
      </c>
    </row>
    <row r="153" spans="1:2" ht="15">
      <c r="A153" s="25" t="s">
        <v>414</v>
      </c>
      <c r="B153" t="s">
        <v>415</v>
      </c>
    </row>
    <row r="154" spans="1:2" ht="15">
      <c r="A154" s="25" t="s">
        <v>416</v>
      </c>
      <c r="B154" t="s">
        <v>417</v>
      </c>
    </row>
    <row r="155" spans="1:2" ht="15">
      <c r="A155" s="25" t="s">
        <v>418</v>
      </c>
      <c r="B155" t="s">
        <v>419</v>
      </c>
    </row>
    <row r="156" spans="1:2" ht="15">
      <c r="A156" s="25" t="s">
        <v>420</v>
      </c>
      <c r="B156" t="s">
        <v>421</v>
      </c>
    </row>
    <row r="157" spans="1:2" ht="15">
      <c r="A157" s="26" t="s">
        <v>422</v>
      </c>
      <c r="B157" t="s">
        <v>423</v>
      </c>
    </row>
    <row r="158" spans="1:2" ht="15">
      <c r="A158" s="26" t="s">
        <v>424</v>
      </c>
      <c r="B158" t="s">
        <v>425</v>
      </c>
    </row>
    <row r="159" spans="1:2" ht="15">
      <c r="A159" s="26" t="s">
        <v>426</v>
      </c>
      <c r="B159" t="s">
        <v>427</v>
      </c>
    </row>
    <row r="160" spans="1:2" ht="15">
      <c r="A160" s="26" t="s">
        <v>428</v>
      </c>
      <c r="B160" t="s">
        <v>293</v>
      </c>
    </row>
    <row r="161" spans="1:2" ht="15">
      <c r="A161" s="25" t="s">
        <v>429</v>
      </c>
      <c r="B161" t="s">
        <v>113</v>
      </c>
    </row>
    <row r="162" spans="1:2" ht="15">
      <c r="A162" s="25" t="s">
        <v>430</v>
      </c>
      <c r="B162" t="s">
        <v>431</v>
      </c>
    </row>
    <row r="163" spans="1:2" ht="15">
      <c r="A163" s="25" t="s">
        <v>432</v>
      </c>
      <c r="B163" t="s">
        <v>433</v>
      </c>
    </row>
    <row r="164" spans="1:2" ht="15">
      <c r="A164" s="25" t="s">
        <v>434</v>
      </c>
      <c r="B164" t="s">
        <v>435</v>
      </c>
    </row>
    <row r="165" spans="1:2" ht="15">
      <c r="A165" s="25" t="s">
        <v>436</v>
      </c>
      <c r="B165" t="s">
        <v>437</v>
      </c>
    </row>
    <row r="166" spans="1:2" ht="15">
      <c r="A166" s="25" t="s">
        <v>438</v>
      </c>
      <c r="B166" t="s">
        <v>439</v>
      </c>
    </row>
    <row r="167" spans="1:2" ht="15">
      <c r="A167" s="25" t="s">
        <v>440</v>
      </c>
      <c r="B167" t="s">
        <v>441</v>
      </c>
    </row>
    <row r="168" spans="1:2" ht="15">
      <c r="A168" s="26" t="s">
        <v>442</v>
      </c>
      <c r="B168" t="s">
        <v>443</v>
      </c>
    </row>
    <row r="169" spans="1:2" ht="15">
      <c r="A169" s="25" t="s">
        <v>444</v>
      </c>
      <c r="B169" t="s">
        <v>445</v>
      </c>
    </row>
    <row r="170" spans="1:2" ht="15">
      <c r="A170" s="25" t="s">
        <v>446</v>
      </c>
      <c r="B170" t="s">
        <v>447</v>
      </c>
    </row>
    <row r="171" spans="1:2" ht="15">
      <c r="A171" s="25" t="s">
        <v>448</v>
      </c>
      <c r="B171" t="s">
        <v>449</v>
      </c>
    </row>
    <row r="172" spans="1:2" ht="15">
      <c r="A172" s="25" t="s">
        <v>450</v>
      </c>
      <c r="B172" t="s">
        <v>451</v>
      </c>
    </row>
    <row r="173" spans="1:2" ht="15">
      <c r="A173" s="25" t="s">
        <v>452</v>
      </c>
      <c r="B173" t="s">
        <v>453</v>
      </c>
    </row>
    <row r="174" spans="1:2" ht="15">
      <c r="A174" s="25" t="s">
        <v>454</v>
      </c>
      <c r="B174" t="s">
        <v>455</v>
      </c>
    </row>
    <row r="175" spans="1:2" ht="15">
      <c r="A175" s="25" t="s">
        <v>456</v>
      </c>
      <c r="B175" t="s">
        <v>457</v>
      </c>
    </row>
    <row r="176" spans="1:2" ht="15">
      <c r="A176" s="25" t="s">
        <v>458</v>
      </c>
      <c r="B176" t="s">
        <v>459</v>
      </c>
    </row>
    <row r="177" spans="1:2" ht="15">
      <c r="A177" s="25" t="s">
        <v>460</v>
      </c>
      <c r="B177" t="s">
        <v>461</v>
      </c>
    </row>
    <row r="178" spans="1:2" ht="15">
      <c r="A178" s="25" t="s">
        <v>462</v>
      </c>
      <c r="B178" t="s">
        <v>361</v>
      </c>
    </row>
    <row r="179" spans="1:2" ht="15">
      <c r="A179" s="25" t="s">
        <v>463</v>
      </c>
      <c r="B179" t="s">
        <v>464</v>
      </c>
    </row>
    <row r="180" spans="1:2" ht="15">
      <c r="A180" s="25" t="s">
        <v>465</v>
      </c>
      <c r="B180" t="s">
        <v>466</v>
      </c>
    </row>
    <row r="181" spans="1:2" ht="15">
      <c r="A181" s="25" t="s">
        <v>467</v>
      </c>
      <c r="B181" t="s">
        <v>468</v>
      </c>
    </row>
    <row r="182" spans="1:2" ht="15">
      <c r="A182" s="25" t="s">
        <v>469</v>
      </c>
      <c r="B182" t="s">
        <v>470</v>
      </c>
    </row>
    <row r="183" spans="1:2" ht="15">
      <c r="A183" s="26" t="s">
        <v>471</v>
      </c>
      <c r="B183" t="s">
        <v>472</v>
      </c>
    </row>
    <row r="184" spans="1:2" ht="15">
      <c r="A184" s="26" t="s">
        <v>473</v>
      </c>
      <c r="B184" t="s">
        <v>474</v>
      </c>
    </row>
    <row r="185" spans="1:2" s="27" customFormat="1" ht="15">
      <c r="A185" s="25" t="s">
        <v>475</v>
      </c>
      <c r="B185" t="s">
        <v>476</v>
      </c>
    </row>
    <row r="186" spans="1:2" ht="15">
      <c r="A186" s="25" t="s">
        <v>477</v>
      </c>
      <c r="B186" t="s">
        <v>478</v>
      </c>
    </row>
    <row r="187" spans="1:2" ht="15">
      <c r="A187" s="25" t="s">
        <v>479</v>
      </c>
      <c r="B187" t="s">
        <v>480</v>
      </c>
    </row>
    <row r="188" spans="1:2" ht="15">
      <c r="A188" s="25" t="s">
        <v>481</v>
      </c>
      <c r="B188" t="s">
        <v>482</v>
      </c>
    </row>
    <row r="189" spans="1:2" ht="15">
      <c r="A189" s="25" t="s">
        <v>483</v>
      </c>
      <c r="B189" t="s">
        <v>484</v>
      </c>
    </row>
    <row r="190" spans="1:2" ht="15">
      <c r="A190" s="25" t="s">
        <v>485</v>
      </c>
      <c r="B190" t="s">
        <v>486</v>
      </c>
    </row>
    <row r="191" spans="1:2" ht="15">
      <c r="A191" s="25" t="s">
        <v>487</v>
      </c>
      <c r="B191" t="s">
        <v>488</v>
      </c>
    </row>
    <row r="192" spans="1:2" ht="15">
      <c r="A192" s="25" t="s">
        <v>489</v>
      </c>
      <c r="B192" t="s">
        <v>490</v>
      </c>
    </row>
    <row r="193" spans="1:2" ht="15">
      <c r="A193" s="25" t="s">
        <v>491</v>
      </c>
      <c r="B193" t="s">
        <v>492</v>
      </c>
    </row>
    <row r="194" spans="1:2" ht="15">
      <c r="A194" s="25" t="s">
        <v>493</v>
      </c>
      <c r="B194" t="s">
        <v>494</v>
      </c>
    </row>
    <row r="195" spans="1:2" ht="15">
      <c r="A195" s="25" t="s">
        <v>495</v>
      </c>
      <c r="B195" t="s">
        <v>496</v>
      </c>
    </row>
    <row r="196" spans="1:2" ht="15">
      <c r="A196" s="25" t="s">
        <v>497</v>
      </c>
      <c r="B196" t="s">
        <v>498</v>
      </c>
    </row>
    <row r="197" spans="1:2" ht="15">
      <c r="A197" s="25" t="s">
        <v>499</v>
      </c>
      <c r="B197" t="s">
        <v>500</v>
      </c>
    </row>
    <row r="198" ht="15">
      <c r="A198" s="25" t="s">
        <v>501</v>
      </c>
    </row>
    <row r="199" spans="1:2" ht="15">
      <c r="A199" s="25" t="s">
        <v>502</v>
      </c>
      <c r="B199" t="s">
        <v>503</v>
      </c>
    </row>
    <row r="200" spans="1:2" ht="15">
      <c r="A200" s="25" t="s">
        <v>504</v>
      </c>
      <c r="B200" t="s">
        <v>505</v>
      </c>
    </row>
    <row r="201" spans="1:2" ht="15">
      <c r="A201" s="25" t="s">
        <v>506</v>
      </c>
      <c r="B201" t="s">
        <v>507</v>
      </c>
    </row>
    <row r="202" spans="1:2" ht="15">
      <c r="A202" s="25" t="s">
        <v>508</v>
      </c>
      <c r="B202" t="s">
        <v>509</v>
      </c>
    </row>
    <row r="203" spans="1:2" ht="15">
      <c r="A203" s="25" t="s">
        <v>510</v>
      </c>
      <c r="B203" t="s">
        <v>511</v>
      </c>
    </row>
    <row r="204" spans="1:2" ht="15">
      <c r="A204" s="25" t="s">
        <v>512</v>
      </c>
      <c r="B204" t="s">
        <v>513</v>
      </c>
    </row>
    <row r="205" spans="1:2" ht="15">
      <c r="A205" s="25" t="s">
        <v>514</v>
      </c>
      <c r="B205" t="s">
        <v>515</v>
      </c>
    </row>
    <row r="206" spans="1:2" ht="15">
      <c r="A206" s="25" t="s">
        <v>516</v>
      </c>
      <c r="B206" t="s">
        <v>517</v>
      </c>
    </row>
    <row r="207" spans="1:2" ht="15">
      <c r="A207" s="25" t="s">
        <v>518</v>
      </c>
      <c r="B207" t="s">
        <v>293</v>
      </c>
    </row>
    <row r="208" spans="1:2" ht="15">
      <c r="A208" s="25" t="s">
        <v>519</v>
      </c>
      <c r="B208" t="s">
        <v>520</v>
      </c>
    </row>
    <row r="209" spans="1:2" ht="15">
      <c r="A209" s="25" t="s">
        <v>521</v>
      </c>
      <c r="B209" t="s">
        <v>522</v>
      </c>
    </row>
    <row r="210" spans="1:2" ht="15">
      <c r="A210" s="25" t="s">
        <v>523</v>
      </c>
      <c r="B210" t="s">
        <v>524</v>
      </c>
    </row>
    <row r="211" spans="1:2" ht="15">
      <c r="A211" s="26" t="s">
        <v>525</v>
      </c>
      <c r="B211" s="27" t="s">
        <v>526</v>
      </c>
    </row>
    <row r="212" spans="1:2" ht="15">
      <c r="A212" s="25" t="s">
        <v>527</v>
      </c>
      <c r="B212" t="s">
        <v>528</v>
      </c>
    </row>
    <row r="213" spans="1:2" ht="15">
      <c r="A213" s="25" t="s">
        <v>529</v>
      </c>
      <c r="B213" t="s">
        <v>530</v>
      </c>
    </row>
    <row r="214" spans="1:2" ht="15">
      <c r="A214" s="25" t="s">
        <v>531</v>
      </c>
      <c r="B214" t="s">
        <v>532</v>
      </c>
    </row>
    <row r="215" spans="1:2" ht="15">
      <c r="A215" s="25" t="s">
        <v>533</v>
      </c>
      <c r="B215" t="s">
        <v>534</v>
      </c>
    </row>
    <row r="216" spans="1:2" ht="15">
      <c r="A216" s="25" t="s">
        <v>535</v>
      </c>
      <c r="B216" t="s">
        <v>536</v>
      </c>
    </row>
    <row r="217" spans="1:2" ht="15">
      <c r="A217" s="25" t="s">
        <v>537</v>
      </c>
      <c r="B217" t="s">
        <v>538</v>
      </c>
    </row>
    <row r="218" spans="1:2" ht="15">
      <c r="A218" s="25" t="s">
        <v>539</v>
      </c>
      <c r="B218" t="s">
        <v>540</v>
      </c>
    </row>
    <row r="219" spans="1:2" ht="15">
      <c r="A219" s="25" t="s">
        <v>541</v>
      </c>
      <c r="B219" t="s">
        <v>542</v>
      </c>
    </row>
    <row r="220" spans="1:2" ht="15">
      <c r="A220" s="25" t="s">
        <v>543</v>
      </c>
      <c r="B220" t="s">
        <v>544</v>
      </c>
    </row>
    <row r="221" spans="1:2" ht="15">
      <c r="A221" s="25" t="s">
        <v>545</v>
      </c>
      <c r="B221" t="s">
        <v>546</v>
      </c>
    </row>
    <row r="222" spans="1:2" ht="15">
      <c r="A222" s="25" t="s">
        <v>547</v>
      </c>
      <c r="B222" t="s">
        <v>293</v>
      </c>
    </row>
    <row r="223" spans="1:2" ht="15">
      <c r="A223" s="25" t="s">
        <v>548</v>
      </c>
      <c r="B223" t="s">
        <v>549</v>
      </c>
    </row>
    <row r="224" spans="1:2" ht="15">
      <c r="A224" s="25" t="s">
        <v>550</v>
      </c>
      <c r="B224" t="s">
        <v>551</v>
      </c>
    </row>
    <row r="225" spans="1:2" ht="15">
      <c r="A225" s="25" t="s">
        <v>552</v>
      </c>
      <c r="B225" t="s">
        <v>553</v>
      </c>
    </row>
    <row r="226" spans="1:2" ht="15">
      <c r="A226" s="25" t="s">
        <v>554</v>
      </c>
      <c r="B226" t="s">
        <v>555</v>
      </c>
    </row>
    <row r="227" spans="1:2" ht="15">
      <c r="A227" s="25" t="s">
        <v>556</v>
      </c>
      <c r="B227" t="s">
        <v>557</v>
      </c>
    </row>
    <row r="228" spans="1:2" ht="15">
      <c r="A228" s="25" t="s">
        <v>558</v>
      </c>
      <c r="B228" t="s">
        <v>559</v>
      </c>
    </row>
    <row r="229" spans="1:2" ht="15">
      <c r="A229" s="25" t="s">
        <v>560</v>
      </c>
      <c r="B229" t="s">
        <v>561</v>
      </c>
    </row>
    <row r="230" spans="1:2" ht="15">
      <c r="A230" s="25" t="s">
        <v>562</v>
      </c>
      <c r="B230" t="s">
        <v>563</v>
      </c>
    </row>
    <row r="231" spans="1:2" ht="15">
      <c r="A231" s="25" t="s">
        <v>564</v>
      </c>
      <c r="B231" t="s">
        <v>565</v>
      </c>
    </row>
    <row r="232" spans="1:2" ht="15">
      <c r="A232" s="25" t="s">
        <v>566</v>
      </c>
      <c r="B232" t="s">
        <v>567</v>
      </c>
    </row>
    <row r="233" spans="1:2" ht="15">
      <c r="A233" s="25" t="s">
        <v>568</v>
      </c>
      <c r="B233" t="s">
        <v>569</v>
      </c>
    </row>
    <row r="234" spans="1:2" ht="15">
      <c r="A234" s="25" t="s">
        <v>570</v>
      </c>
      <c r="B234" t="s">
        <v>571</v>
      </c>
    </row>
    <row r="235" spans="1:2" ht="15">
      <c r="A235" s="25" t="s">
        <v>572</v>
      </c>
      <c r="B235" t="s">
        <v>573</v>
      </c>
    </row>
    <row r="236" spans="1:2" ht="15">
      <c r="A236" s="25" t="s">
        <v>574</v>
      </c>
      <c r="B236" t="s">
        <v>575</v>
      </c>
    </row>
    <row r="237" spans="1:2" ht="15">
      <c r="A237" s="25" t="s">
        <v>576</v>
      </c>
      <c r="B237" t="s">
        <v>577</v>
      </c>
    </row>
    <row r="238" spans="1:2" ht="15">
      <c r="A238" s="25" t="s">
        <v>578</v>
      </c>
      <c r="B238" t="s">
        <v>293</v>
      </c>
    </row>
    <row r="239" spans="1:2" ht="15">
      <c r="A239" s="25" t="s">
        <v>579</v>
      </c>
      <c r="B239" t="s">
        <v>580</v>
      </c>
    </row>
    <row r="240" spans="1:2" ht="15">
      <c r="A240" s="25" t="s">
        <v>581</v>
      </c>
      <c r="B240" t="s">
        <v>582</v>
      </c>
    </row>
    <row r="241" spans="1:2" ht="15">
      <c r="A241" s="25" t="s">
        <v>583</v>
      </c>
      <c r="B241" t="s">
        <v>584</v>
      </c>
    </row>
    <row r="242" spans="1:2" ht="15">
      <c r="A242" s="25" t="s">
        <v>585</v>
      </c>
      <c r="B242" t="s">
        <v>207</v>
      </c>
    </row>
    <row r="243" spans="1:2" ht="15">
      <c r="A243" s="25" t="s">
        <v>586</v>
      </c>
      <c r="B243" t="s">
        <v>587</v>
      </c>
    </row>
    <row r="244" spans="1:2" ht="15">
      <c r="A244" s="25" t="s">
        <v>588</v>
      </c>
      <c r="B244" t="s">
        <v>589</v>
      </c>
    </row>
    <row r="245" spans="1:2" ht="15">
      <c r="A245" s="25" t="s">
        <v>590</v>
      </c>
      <c r="B245" t="s">
        <v>591</v>
      </c>
    </row>
    <row r="246" spans="1:2" ht="15">
      <c r="A246" s="26" t="s">
        <v>592</v>
      </c>
      <c r="B246" t="s">
        <v>593</v>
      </c>
    </row>
    <row r="247" spans="1:2" ht="15">
      <c r="A247" s="25" t="s">
        <v>594</v>
      </c>
      <c r="B247" t="s">
        <v>595</v>
      </c>
    </row>
    <row r="248" spans="1:2" ht="15">
      <c r="A248" s="25" t="s">
        <v>596</v>
      </c>
      <c r="B248" t="s">
        <v>597</v>
      </c>
    </row>
    <row r="249" spans="1:2" ht="15">
      <c r="A249" s="25" t="s">
        <v>598</v>
      </c>
      <c r="B249" t="s">
        <v>599</v>
      </c>
    </row>
    <row r="250" spans="1:2" ht="15">
      <c r="A250" s="25" t="s">
        <v>600</v>
      </c>
      <c r="B250" t="s">
        <v>601</v>
      </c>
    </row>
    <row r="251" spans="1:2" ht="15">
      <c r="A251" s="25" t="s">
        <v>602</v>
      </c>
      <c r="B251" t="s">
        <v>603</v>
      </c>
    </row>
    <row r="252" spans="1:2" ht="15">
      <c r="A252" s="25" t="s">
        <v>604</v>
      </c>
      <c r="B252" t="s">
        <v>605</v>
      </c>
    </row>
    <row r="253" spans="1:2" ht="15">
      <c r="A253" s="25" t="s">
        <v>606</v>
      </c>
      <c r="B253" t="s">
        <v>607</v>
      </c>
    </row>
    <row r="254" spans="1:2" ht="15">
      <c r="A254" s="25" t="s">
        <v>608</v>
      </c>
      <c r="B254" t="s">
        <v>608</v>
      </c>
    </row>
    <row r="255" spans="1:2" ht="15">
      <c r="A255" s="25" t="s">
        <v>609</v>
      </c>
      <c r="B255" t="s">
        <v>610</v>
      </c>
    </row>
    <row r="256" spans="1:2" ht="15">
      <c r="A256" s="25" t="s">
        <v>611</v>
      </c>
      <c r="B256" t="s">
        <v>612</v>
      </c>
    </row>
    <row r="257" spans="1:2" ht="15">
      <c r="A257" s="25" t="s">
        <v>613</v>
      </c>
      <c r="B257" t="s">
        <v>614</v>
      </c>
    </row>
    <row r="258" spans="1:2" ht="15">
      <c r="A258" s="25" t="s">
        <v>615</v>
      </c>
      <c r="B258" t="s">
        <v>616</v>
      </c>
    </row>
    <row r="259" spans="1:2" s="27" customFormat="1" ht="15">
      <c r="A259" s="25" t="s">
        <v>617</v>
      </c>
      <c r="B259" t="s">
        <v>618</v>
      </c>
    </row>
    <row r="260" spans="1:2" ht="15">
      <c r="A260" s="25" t="s">
        <v>619</v>
      </c>
      <c r="B260" t="s">
        <v>620</v>
      </c>
    </row>
    <row r="261" spans="1:2" ht="15">
      <c r="A261" s="25" t="s">
        <v>621</v>
      </c>
      <c r="B261" t="s">
        <v>622</v>
      </c>
    </row>
    <row r="262" spans="1:2" ht="15">
      <c r="A262" s="25" t="s">
        <v>623</v>
      </c>
      <c r="B262" t="s">
        <v>624</v>
      </c>
    </row>
    <row r="263" spans="1:2" ht="15">
      <c r="A263" s="25" t="s">
        <v>625</v>
      </c>
      <c r="B263" t="s">
        <v>626</v>
      </c>
    </row>
    <row r="264" spans="1:2" ht="15">
      <c r="A264" s="25" t="s">
        <v>627</v>
      </c>
      <c r="B264" t="s">
        <v>628</v>
      </c>
    </row>
    <row r="265" spans="1:2" ht="15">
      <c r="A265" s="25" t="s">
        <v>629</v>
      </c>
      <c r="B265" t="s">
        <v>630</v>
      </c>
    </row>
    <row r="266" spans="1:2" ht="15">
      <c r="A266" s="25" t="s">
        <v>631</v>
      </c>
      <c r="B266" t="s">
        <v>632</v>
      </c>
    </row>
    <row r="267" spans="1:2" ht="15">
      <c r="A267" s="25" t="s">
        <v>633</v>
      </c>
      <c r="B267" t="s">
        <v>293</v>
      </c>
    </row>
    <row r="268" spans="1:2" ht="15">
      <c r="A268" s="25" t="s">
        <v>634</v>
      </c>
      <c r="B268" t="s">
        <v>635</v>
      </c>
    </row>
    <row r="269" spans="1:2" ht="15">
      <c r="A269" s="25" t="s">
        <v>636</v>
      </c>
      <c r="B269" t="s">
        <v>637</v>
      </c>
    </row>
    <row r="270" spans="1:2" ht="15">
      <c r="A270" s="25" t="s">
        <v>638</v>
      </c>
      <c r="B270" t="s">
        <v>639</v>
      </c>
    </row>
    <row r="271" spans="1:2" ht="15">
      <c r="A271" s="25" t="s">
        <v>640</v>
      </c>
      <c r="B271" t="s">
        <v>641</v>
      </c>
    </row>
    <row r="272" spans="1:2" ht="15">
      <c r="A272" s="25" t="s">
        <v>642</v>
      </c>
      <c r="B272" t="s">
        <v>643</v>
      </c>
    </row>
    <row r="273" spans="1:2" ht="15">
      <c r="A273" s="25" t="s">
        <v>644</v>
      </c>
      <c r="B273" t="s">
        <v>645</v>
      </c>
    </row>
    <row r="274" spans="1:2" ht="15">
      <c r="A274" s="25" t="s">
        <v>646</v>
      </c>
      <c r="B274" t="s">
        <v>647</v>
      </c>
    </row>
    <row r="275" spans="1:2" ht="15">
      <c r="A275" s="25" t="s">
        <v>648</v>
      </c>
      <c r="B275" t="s">
        <v>649</v>
      </c>
    </row>
    <row r="276" spans="1:2" ht="15">
      <c r="A276" s="25" t="s">
        <v>650</v>
      </c>
      <c r="B276" t="s">
        <v>651</v>
      </c>
    </row>
    <row r="277" spans="1:2" ht="15">
      <c r="A277" s="25" t="s">
        <v>652</v>
      </c>
      <c r="B277" t="s">
        <v>653</v>
      </c>
    </row>
    <row r="278" spans="1:2" ht="15">
      <c r="A278" s="25" t="s">
        <v>654</v>
      </c>
      <c r="B278" t="s">
        <v>655</v>
      </c>
    </row>
    <row r="279" spans="1:2" ht="15">
      <c r="A279" s="25" t="s">
        <v>656</v>
      </c>
      <c r="B279" t="s">
        <v>657</v>
      </c>
    </row>
    <row r="280" spans="1:2" ht="15">
      <c r="A280" s="25" t="s">
        <v>658</v>
      </c>
      <c r="B280" t="s">
        <v>659</v>
      </c>
    </row>
    <row r="281" spans="1:2" ht="15">
      <c r="A281" s="25" t="s">
        <v>660</v>
      </c>
      <c r="B281" t="s">
        <v>661</v>
      </c>
    </row>
    <row r="282" spans="1:2" ht="15">
      <c r="A282" s="25" t="s">
        <v>662</v>
      </c>
      <c r="B282" t="s">
        <v>663</v>
      </c>
    </row>
    <row r="283" spans="1:2" ht="15">
      <c r="A283" s="25" t="s">
        <v>664</v>
      </c>
      <c r="B283" t="s">
        <v>665</v>
      </c>
    </row>
    <row r="284" spans="1:2" ht="15">
      <c r="A284" s="25" t="s">
        <v>666</v>
      </c>
      <c r="B284" t="s">
        <v>667</v>
      </c>
    </row>
    <row r="285" spans="1:2" ht="15">
      <c r="A285" s="25" t="s">
        <v>668</v>
      </c>
      <c r="B285" t="s">
        <v>669</v>
      </c>
    </row>
    <row r="286" spans="1:2" ht="15">
      <c r="A286" s="25" t="s">
        <v>670</v>
      </c>
      <c r="B286" t="s">
        <v>671</v>
      </c>
    </row>
    <row r="287" spans="1:2" ht="15">
      <c r="A287" s="25" t="s">
        <v>672</v>
      </c>
      <c r="B287" t="s">
        <v>673</v>
      </c>
    </row>
    <row r="288" spans="1:2" ht="15">
      <c r="A288" s="25" t="s">
        <v>674</v>
      </c>
      <c r="B288" t="s">
        <v>675</v>
      </c>
    </row>
    <row r="289" spans="1:2" ht="15">
      <c r="A289" s="25" t="s">
        <v>676</v>
      </c>
      <c r="B289" t="s">
        <v>677</v>
      </c>
    </row>
    <row r="290" spans="1:2" ht="15">
      <c r="A290" s="26" t="s">
        <v>678</v>
      </c>
      <c r="B290" s="27" t="s">
        <v>679</v>
      </c>
    </row>
    <row r="291" spans="1:2" ht="15">
      <c r="A291" s="25" t="s">
        <v>680</v>
      </c>
      <c r="B291" t="s">
        <v>681</v>
      </c>
    </row>
    <row r="292" spans="1:2" ht="15">
      <c r="A292" s="25" t="s">
        <v>682</v>
      </c>
      <c r="B292" t="s">
        <v>683</v>
      </c>
    </row>
    <row r="293" spans="1:2" ht="15">
      <c r="A293" s="25" t="s">
        <v>684</v>
      </c>
      <c r="B293" t="s">
        <v>685</v>
      </c>
    </row>
    <row r="294" spans="1:2" ht="15">
      <c r="A294" s="25" t="s">
        <v>686</v>
      </c>
      <c r="B294" t="s">
        <v>687</v>
      </c>
    </row>
    <row r="295" spans="1:2" ht="15">
      <c r="A295" s="25" t="s">
        <v>688</v>
      </c>
      <c r="B295" t="s">
        <v>689</v>
      </c>
    </row>
    <row r="296" spans="1:2" ht="15">
      <c r="A296" s="25" t="s">
        <v>690</v>
      </c>
      <c r="B296" t="s">
        <v>691</v>
      </c>
    </row>
    <row r="297" spans="1:2" ht="15">
      <c r="A297" s="25" t="s">
        <v>692</v>
      </c>
      <c r="B297" t="s">
        <v>693</v>
      </c>
    </row>
    <row r="298" spans="1:2" ht="15">
      <c r="A298" s="25" t="s">
        <v>694</v>
      </c>
      <c r="B298" t="s">
        <v>695</v>
      </c>
    </row>
    <row r="299" spans="1:2" ht="15">
      <c r="A299" s="25" t="s">
        <v>696</v>
      </c>
      <c r="B299" t="s">
        <v>293</v>
      </c>
    </row>
    <row r="300" spans="1:2" ht="15">
      <c r="A300" s="25" t="s">
        <v>697</v>
      </c>
      <c r="B300" t="s">
        <v>698</v>
      </c>
    </row>
    <row r="301" spans="1:2" ht="15">
      <c r="A301" s="25" t="s">
        <v>699</v>
      </c>
      <c r="B301" t="s">
        <v>700</v>
      </c>
    </row>
    <row r="302" spans="1:2" ht="15">
      <c r="A302" s="25" t="s">
        <v>701</v>
      </c>
      <c r="B302" t="s">
        <v>702</v>
      </c>
    </row>
    <row r="303" spans="1:2" ht="15">
      <c r="A303" s="25" t="s">
        <v>703</v>
      </c>
      <c r="B303" t="s">
        <v>704</v>
      </c>
    </row>
    <row r="304" spans="1:2" ht="15">
      <c r="A304" s="25" t="s">
        <v>705</v>
      </c>
      <c r="B304" t="s">
        <v>147</v>
      </c>
    </row>
    <row r="305" spans="1:2" ht="15">
      <c r="A305" s="25" t="s">
        <v>706</v>
      </c>
      <c r="B305" t="s">
        <v>707</v>
      </c>
    </row>
    <row r="306" spans="1:2" ht="15">
      <c r="A306" s="25" t="s">
        <v>708</v>
      </c>
      <c r="B306" t="s">
        <v>709</v>
      </c>
    </row>
    <row r="307" spans="1:2" ht="15">
      <c r="A307" s="25" t="s">
        <v>710</v>
      </c>
      <c r="B307" t="s">
        <v>711</v>
      </c>
    </row>
    <row r="308" spans="1:2" ht="15">
      <c r="A308" s="25" t="s">
        <v>712</v>
      </c>
      <c r="B308" t="s">
        <v>713</v>
      </c>
    </row>
    <row r="309" spans="1:2" ht="15">
      <c r="A309" s="25" t="s">
        <v>714</v>
      </c>
      <c r="B309" t="s">
        <v>715</v>
      </c>
    </row>
    <row r="310" spans="1:2" ht="15">
      <c r="A310" s="25" t="s">
        <v>716</v>
      </c>
      <c r="B310" t="s">
        <v>717</v>
      </c>
    </row>
    <row r="311" spans="1:2" ht="15">
      <c r="A311" s="25" t="s">
        <v>718</v>
      </c>
      <c r="B311" t="s">
        <v>719</v>
      </c>
    </row>
    <row r="312" spans="1:2" ht="15">
      <c r="A312" s="25" t="s">
        <v>720</v>
      </c>
      <c r="B312" t="s">
        <v>721</v>
      </c>
    </row>
    <row r="313" spans="1:2" ht="15">
      <c r="A313" s="25" t="s">
        <v>722</v>
      </c>
      <c r="B313" t="s">
        <v>723</v>
      </c>
    </row>
    <row r="314" spans="1:2" ht="15">
      <c r="A314" s="25" t="s">
        <v>724</v>
      </c>
      <c r="B314" t="s">
        <v>725</v>
      </c>
    </row>
    <row r="315" spans="1:2" ht="15">
      <c r="A315" s="25" t="s">
        <v>726</v>
      </c>
      <c r="B315" t="s">
        <v>727</v>
      </c>
    </row>
    <row r="316" spans="1:2" ht="15">
      <c r="A316" s="25" t="s">
        <v>728</v>
      </c>
      <c r="B316" t="s">
        <v>729</v>
      </c>
    </row>
    <row r="317" spans="1:2" ht="15">
      <c r="A317" s="25" t="s">
        <v>730</v>
      </c>
      <c r="B317" t="s">
        <v>293</v>
      </c>
    </row>
    <row r="318" spans="1:2" ht="15">
      <c r="A318" s="25" t="s">
        <v>731</v>
      </c>
      <c r="B318" t="s">
        <v>732</v>
      </c>
    </row>
    <row r="319" spans="1:2" ht="15">
      <c r="A319" s="25" t="s">
        <v>733</v>
      </c>
      <c r="B319" t="s">
        <v>734</v>
      </c>
    </row>
    <row r="320" spans="1:2" ht="15">
      <c r="A320" s="25" t="s">
        <v>735</v>
      </c>
      <c r="B320" t="s">
        <v>736</v>
      </c>
    </row>
    <row r="321" spans="1:2" ht="15">
      <c r="A321" s="25" t="s">
        <v>737</v>
      </c>
      <c r="B321" t="s">
        <v>738</v>
      </c>
    </row>
    <row r="322" spans="1:2" ht="15">
      <c r="A322" s="25" t="s">
        <v>739</v>
      </c>
      <c r="B322" t="s">
        <v>522</v>
      </c>
    </row>
    <row r="323" spans="1:2" ht="15">
      <c r="A323" s="25" t="s">
        <v>740</v>
      </c>
      <c r="B323" t="s">
        <v>741</v>
      </c>
    </row>
    <row r="324" spans="1:2" ht="15">
      <c r="A324" s="25" t="s">
        <v>742</v>
      </c>
      <c r="B324" t="s">
        <v>743</v>
      </c>
    </row>
    <row r="325" spans="1:2" ht="15">
      <c r="A325" s="25" t="s">
        <v>744</v>
      </c>
      <c r="B325" t="s">
        <v>745</v>
      </c>
    </row>
    <row r="326" spans="1:2" ht="15">
      <c r="A326" s="26" t="s">
        <v>746</v>
      </c>
      <c r="B326" t="s">
        <v>747</v>
      </c>
    </row>
    <row r="327" spans="1:2" ht="15">
      <c r="A327" s="25" t="s">
        <v>748</v>
      </c>
      <c r="B327" t="s">
        <v>749</v>
      </c>
    </row>
    <row r="328" spans="1:2" ht="15">
      <c r="A328" s="25" t="s">
        <v>750</v>
      </c>
      <c r="B328" t="s">
        <v>751</v>
      </c>
    </row>
    <row r="329" spans="1:2" ht="15">
      <c r="A329" s="25" t="s">
        <v>752</v>
      </c>
      <c r="B329" t="s">
        <v>753</v>
      </c>
    </row>
    <row r="330" spans="1:2" ht="15">
      <c r="A330" s="25" t="s">
        <v>754</v>
      </c>
      <c r="B330" t="s">
        <v>755</v>
      </c>
    </row>
    <row r="331" spans="1:2" ht="15">
      <c r="A331" s="26" t="s">
        <v>756</v>
      </c>
      <c r="B331" t="s">
        <v>757</v>
      </c>
    </row>
    <row r="332" spans="1:2" ht="15">
      <c r="A332" s="25" t="s">
        <v>758</v>
      </c>
      <c r="B332" t="s">
        <v>759</v>
      </c>
    </row>
    <row r="333" spans="1:2" ht="15">
      <c r="A333" s="25" t="s">
        <v>760</v>
      </c>
      <c r="B333" t="s">
        <v>761</v>
      </c>
    </row>
    <row r="334" spans="1:2" ht="15">
      <c r="A334" s="25" t="s">
        <v>762</v>
      </c>
      <c r="B334" t="s">
        <v>763</v>
      </c>
    </row>
    <row r="335" spans="1:2" ht="15">
      <c r="A335" s="25" t="s">
        <v>764</v>
      </c>
      <c r="B335" t="s">
        <v>765</v>
      </c>
    </row>
    <row r="336" spans="1:2" ht="15">
      <c r="A336" s="25" t="s">
        <v>766</v>
      </c>
      <c r="B336" t="s">
        <v>767</v>
      </c>
    </row>
    <row r="337" spans="1:2" ht="15">
      <c r="A337" s="25" t="s">
        <v>768</v>
      </c>
      <c r="B337" t="s">
        <v>769</v>
      </c>
    </row>
    <row r="338" spans="1:2" ht="15">
      <c r="A338" s="26" t="s">
        <v>770</v>
      </c>
      <c r="B338" t="s">
        <v>771</v>
      </c>
    </row>
    <row r="339" spans="1:2" ht="15">
      <c r="A339" s="26" t="s">
        <v>772</v>
      </c>
      <c r="B339" t="s">
        <v>773</v>
      </c>
    </row>
    <row r="340" spans="1:2" ht="15">
      <c r="A340" s="26" t="s">
        <v>774</v>
      </c>
      <c r="B340" t="s">
        <v>775</v>
      </c>
    </row>
    <row r="341" spans="1:2" ht="15">
      <c r="A341" s="26" t="s">
        <v>776</v>
      </c>
      <c r="B341" t="s">
        <v>777</v>
      </c>
    </row>
    <row r="342" spans="1:2" ht="15">
      <c r="A342" s="26" t="s">
        <v>778</v>
      </c>
      <c r="B342" t="s">
        <v>779</v>
      </c>
    </row>
    <row r="343" spans="1:2" ht="15">
      <c r="A343" s="26" t="s">
        <v>780</v>
      </c>
      <c r="B343" t="s">
        <v>781</v>
      </c>
    </row>
    <row r="344" spans="1:2" ht="15">
      <c r="A344" s="26" t="s">
        <v>782</v>
      </c>
      <c r="B344" t="s">
        <v>783</v>
      </c>
    </row>
    <row r="345" spans="1:2" ht="15">
      <c r="A345" s="25" t="s">
        <v>784</v>
      </c>
      <c r="B345" t="s">
        <v>785</v>
      </c>
    </row>
    <row r="346" spans="1:2" s="27" customFormat="1" ht="15">
      <c r="A346" s="25" t="s">
        <v>786</v>
      </c>
      <c r="B346" t="s">
        <v>787</v>
      </c>
    </row>
    <row r="347" spans="1:2" ht="15">
      <c r="A347" s="25" t="s">
        <v>788</v>
      </c>
      <c r="B347" t="s">
        <v>789</v>
      </c>
    </row>
    <row r="348" spans="1:2" ht="15">
      <c r="A348" s="25" t="s">
        <v>790</v>
      </c>
      <c r="B348" t="s">
        <v>115</v>
      </c>
    </row>
    <row r="349" spans="1:2" ht="15">
      <c r="A349" s="25" t="s">
        <v>791</v>
      </c>
      <c r="B349" t="s">
        <v>792</v>
      </c>
    </row>
    <row r="350" spans="1:2" ht="15">
      <c r="A350" s="25" t="s">
        <v>793</v>
      </c>
      <c r="B350" t="s">
        <v>794</v>
      </c>
    </row>
    <row r="351" spans="1:2" ht="15">
      <c r="A351" s="25" t="s">
        <v>795</v>
      </c>
      <c r="B351" t="s">
        <v>796</v>
      </c>
    </row>
    <row r="352" spans="1:2" ht="15">
      <c r="A352" s="25" t="s">
        <v>797</v>
      </c>
      <c r="B352" t="s">
        <v>798</v>
      </c>
    </row>
    <row r="353" spans="1:2" ht="15">
      <c r="A353" s="25" t="s">
        <v>799</v>
      </c>
      <c r="B353" t="s">
        <v>800</v>
      </c>
    </row>
    <row r="354" spans="1:2" ht="15">
      <c r="A354" s="26" t="s">
        <v>801</v>
      </c>
      <c r="B354" t="s">
        <v>802</v>
      </c>
    </row>
    <row r="355" spans="1:2" ht="15">
      <c r="A355" s="25" t="s">
        <v>803</v>
      </c>
      <c r="B355" t="s">
        <v>804</v>
      </c>
    </row>
    <row r="356" spans="1:2" ht="15">
      <c r="A356" s="25" t="s">
        <v>805</v>
      </c>
      <c r="B356" t="s">
        <v>806</v>
      </c>
    </row>
    <row r="357" spans="1:2" ht="15">
      <c r="A357" s="25" t="s">
        <v>807</v>
      </c>
      <c r="B357" t="s">
        <v>808</v>
      </c>
    </row>
    <row r="358" spans="1:2" ht="15">
      <c r="A358" s="25" t="s">
        <v>809</v>
      </c>
      <c r="B358" t="s">
        <v>109</v>
      </c>
    </row>
    <row r="359" spans="1:2" ht="15">
      <c r="A359" s="25" t="s">
        <v>810</v>
      </c>
      <c r="B359" t="s">
        <v>811</v>
      </c>
    </row>
    <row r="360" spans="1:2" ht="15">
      <c r="A360" s="25" t="s">
        <v>812</v>
      </c>
      <c r="B360" t="s">
        <v>813</v>
      </c>
    </row>
    <row r="361" spans="1:2" ht="15">
      <c r="A361" s="25" t="s">
        <v>814</v>
      </c>
      <c r="B361" t="s">
        <v>815</v>
      </c>
    </row>
    <row r="362" spans="1:2" ht="15">
      <c r="A362" s="25" t="s">
        <v>816</v>
      </c>
      <c r="B362" t="s">
        <v>817</v>
      </c>
    </row>
    <row r="363" spans="1:2" ht="15">
      <c r="A363" s="26" t="s">
        <v>818</v>
      </c>
      <c r="B363" t="s">
        <v>819</v>
      </c>
    </row>
    <row r="364" spans="1:2" ht="15">
      <c r="A364" s="25" t="s">
        <v>820</v>
      </c>
      <c r="B364" t="s">
        <v>821</v>
      </c>
    </row>
    <row r="365" spans="1:2" ht="15">
      <c r="A365" s="25" t="s">
        <v>822</v>
      </c>
      <c r="B365" t="s">
        <v>823</v>
      </c>
    </row>
    <row r="366" spans="1:2" ht="15">
      <c r="A366" s="26" t="s">
        <v>824</v>
      </c>
      <c r="B366" t="s">
        <v>825</v>
      </c>
    </row>
    <row r="367" spans="1:2" ht="15">
      <c r="A367" s="25" t="s">
        <v>826</v>
      </c>
      <c r="B367" t="s">
        <v>107</v>
      </c>
    </row>
    <row r="368" spans="1:2" ht="15">
      <c r="A368" s="25" t="s">
        <v>827</v>
      </c>
      <c r="B368" t="s">
        <v>828</v>
      </c>
    </row>
    <row r="369" spans="1:2" ht="15">
      <c r="A369" s="25" t="s">
        <v>829</v>
      </c>
      <c r="B369" t="s">
        <v>830</v>
      </c>
    </row>
    <row r="370" spans="1:2" ht="15">
      <c r="A370" s="26" t="s">
        <v>831</v>
      </c>
      <c r="B370" t="s">
        <v>832</v>
      </c>
    </row>
    <row r="371" spans="1:2" ht="15">
      <c r="A371" s="26" t="s">
        <v>833</v>
      </c>
      <c r="B371" t="s">
        <v>834</v>
      </c>
    </row>
    <row r="372" spans="1:2" ht="15">
      <c r="A372" s="26" t="s">
        <v>835</v>
      </c>
      <c r="B372" t="s">
        <v>836</v>
      </c>
    </row>
    <row r="373" spans="1:2" ht="15">
      <c r="A373" s="26" t="s">
        <v>837</v>
      </c>
      <c r="B373" t="s">
        <v>838</v>
      </c>
    </row>
    <row r="374" spans="1:2" ht="15">
      <c r="A374" s="25" t="s">
        <v>839</v>
      </c>
      <c r="B374" t="s">
        <v>840</v>
      </c>
    </row>
    <row r="375" spans="1:2" ht="15">
      <c r="A375" s="25" t="s">
        <v>841</v>
      </c>
      <c r="B375" t="s">
        <v>842</v>
      </c>
    </row>
    <row r="376" spans="1:2" ht="15">
      <c r="A376" s="26" t="s">
        <v>843</v>
      </c>
      <c r="B376" t="s">
        <v>844</v>
      </c>
    </row>
    <row r="377" spans="1:2" ht="15">
      <c r="A377" s="26" t="s">
        <v>845</v>
      </c>
      <c r="B377" t="s">
        <v>846</v>
      </c>
    </row>
    <row r="378" spans="1:2" ht="15">
      <c r="A378" s="26" t="s">
        <v>847</v>
      </c>
      <c r="B378" t="s">
        <v>848</v>
      </c>
    </row>
    <row r="379" spans="1:2" ht="15">
      <c r="A379" s="26" t="s">
        <v>849</v>
      </c>
      <c r="B379" t="s">
        <v>850</v>
      </c>
    </row>
    <row r="380" spans="1:2" ht="15">
      <c r="A380" s="25" t="s">
        <v>851</v>
      </c>
      <c r="B380" t="s">
        <v>852</v>
      </c>
    </row>
    <row r="381" spans="1:2" ht="15">
      <c r="A381" s="25" t="s">
        <v>853</v>
      </c>
      <c r="B381" t="s">
        <v>854</v>
      </c>
    </row>
    <row r="382" spans="1:2" ht="15">
      <c r="A382" s="25" t="s">
        <v>855</v>
      </c>
      <c r="B382" t="s">
        <v>856</v>
      </c>
    </row>
    <row r="383" spans="1:2" ht="15">
      <c r="A383" s="25" t="s">
        <v>857</v>
      </c>
      <c r="B383" t="s">
        <v>858</v>
      </c>
    </row>
    <row r="384" spans="1:2" ht="15">
      <c r="A384" s="25" t="s">
        <v>859</v>
      </c>
      <c r="B384" t="s">
        <v>860</v>
      </c>
    </row>
  </sheetData>
  <pageMargins left="0.7" right="0.7" top="0.75" bottom="0.75" header="0.3" footer="0.3"/>
  <pageSetup orientation="portrait" paperSize="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3650"/>
  <sheetViews>
    <sheetView workbookViewId="0" topLeftCell="A1">
      <selection pane="topLeft" activeCell="A2" sqref="A2"/>
    </sheetView>
  </sheetViews>
  <sheetFormatPr defaultColWidth="8.83203125" defaultRowHeight="15"/>
  <cols>
    <col min="1" max="1" width="34.625" style="30" customWidth="1"/>
    <col min="2" max="2" width="16" style="30" customWidth="1"/>
    <col min="3" max="3" width="34" style="30" customWidth="1"/>
    <col min="4" max="4" width="27.5" style="30" customWidth="1"/>
    <col min="5" max="5" width="74.5" style="30" customWidth="1"/>
    <col min="6" max="6" width="27.5" style="30" customWidth="1"/>
  </cols>
  <sheetData>
    <row r="1" spans="1:6" ht="15">
      <c r="A1" s="30" t="s">
        <v>925</v>
      </c>
      <c r="B1" s="30" t="s">
        <v>926</v>
      </c>
      <c r="C1" s="30" t="s">
        <v>927</v>
      </c>
      <c r="D1" s="30" t="s">
        <v>928</v>
      </c>
      <c r="E1" s="30" t="s">
        <v>929</v>
      </c>
      <c r="F1" s="30" t="s">
        <v>930</v>
      </c>
    </row>
    <row r="2" ht="15">
      <c r="A2" s="31"/>
    </row>
    <row r="3" ht="15">
      <c r="A3" s="32"/>
    </row>
    <row r="1421" spans="1:6" ht="15">
      <c r="A1421" s="28"/>
      <c r="B1421" s="28"/>
      <c r="C1421" s="28"/>
      <c r="D1421" s="28"/>
      <c r="E1421" s="28"/>
      <c r="F1421" s="28"/>
    </row>
    <row r="1422" spans="1:6" ht="15">
      <c r="A1422" s="28"/>
      <c r="B1422" s="28"/>
      <c r="C1422" s="28"/>
      <c r="D1422" s="28"/>
      <c r="E1422" s="28"/>
      <c r="F1422" s="28"/>
    </row>
    <row r="1494" spans="1:6" ht="15">
      <c r="A1494" s="28"/>
      <c r="B1494" s="28"/>
      <c r="C1494" s="28"/>
      <c r="D1494" s="28"/>
      <c r="E1494" s="28"/>
      <c r="F1494" s="28"/>
    </row>
    <row r="1495" spans="1:6" ht="15">
      <c r="A1495" s="28"/>
      <c r="B1495" s="28"/>
      <c r="C1495" s="28"/>
      <c r="D1495" s="28"/>
      <c r="E1495" s="28"/>
      <c r="F1495" s="28"/>
    </row>
    <row r="1517" spans="1:6" ht="15">
      <c r="A1517" s="28"/>
      <c r="B1517" s="28"/>
      <c r="C1517" s="28"/>
      <c r="D1517" s="28"/>
      <c r="E1517" s="28"/>
      <c r="F1517" s="28"/>
    </row>
    <row r="1518" spans="1:6" ht="15">
      <c r="A1518" s="28"/>
      <c r="B1518" s="28"/>
      <c r="C1518" s="28"/>
      <c r="D1518" s="28"/>
      <c r="E1518" s="28"/>
      <c r="F1518" s="28"/>
    </row>
    <row r="1738" ht="15">
      <c r="C1738" s="33"/>
    </row>
    <row r="1739" ht="15">
      <c r="C1739" s="33"/>
    </row>
    <row r="8938" spans="1:6" ht="15">
      <c r="A8938" s="28"/>
      <c r="B8938" s="28"/>
      <c r="C8938" s="28"/>
      <c r="D8938" s="28"/>
      <c r="E8938" s="28"/>
      <c r="F8938" s="28"/>
    </row>
    <row r="8939" spans="1:6" ht="15">
      <c r="A8939" s="28"/>
      <c r="B8939" s="28"/>
      <c r="C8939" s="28"/>
      <c r="D8939" s="28"/>
      <c r="E8939" s="28"/>
      <c r="F8939" s="28"/>
    </row>
    <row r="9242" spans="1:6" ht="15">
      <c r="A9242" s="28"/>
      <c r="B9242" s="28"/>
      <c r="C9242" s="28"/>
      <c r="D9242" s="28"/>
      <c r="E9242" s="28"/>
      <c r="F9242" s="28"/>
    </row>
    <row r="9243" spans="1:6" ht="15">
      <c r="A9243" s="28"/>
      <c r="B9243" s="28"/>
      <c r="C9243" s="28"/>
      <c r="D9243" s="28"/>
      <c r="E9243" s="28"/>
      <c r="F9243" s="28"/>
    </row>
    <row r="9377" spans="1:6" ht="15">
      <c r="A9377" s="28"/>
      <c r="B9377" s="28"/>
      <c r="C9377" s="28"/>
      <c r="D9377" s="28"/>
      <c r="E9377" s="28"/>
      <c r="F9377" s="28"/>
    </row>
    <row r="9378" spans="1:6" ht="15">
      <c r="A9378" s="28"/>
      <c r="B9378" s="28"/>
      <c r="C9378" s="28"/>
      <c r="D9378" s="28"/>
      <c r="E9378" s="28"/>
      <c r="F9378" s="28"/>
    </row>
    <row r="10825" ht="15">
      <c r="C10825" s="33"/>
    </row>
    <row r="10827" ht="15">
      <c r="C10827" s="33"/>
    </row>
    <row r="10828" ht="15">
      <c r="C10828" s="33"/>
    </row>
    <row r="23246" spans="1:6" ht="15">
      <c r="A23246" s="28"/>
      <c r="B23246" s="28"/>
      <c r="C23246" s="28"/>
      <c r="D23246" s="28"/>
      <c r="E23246" s="28"/>
      <c r="F23246" s="28"/>
    </row>
    <row r="23247" spans="1:6" ht="15">
      <c r="A23247" s="28"/>
      <c r="B23247" s="28"/>
      <c r="C23247" s="28"/>
      <c r="D23247" s="28"/>
      <c r="E23247" s="28"/>
      <c r="F23247" s="28"/>
    </row>
    <row r="23248" spans="1:6" ht="15">
      <c r="A23248" s="28"/>
      <c r="B23248" s="28"/>
      <c r="C23248" s="28"/>
      <c r="D23248" s="28"/>
      <c r="E23248" s="28"/>
      <c r="F23248" s="28"/>
    </row>
    <row r="23249" spans="1:6" ht="15">
      <c r="A23249" s="28"/>
      <c r="B23249" s="28"/>
      <c r="C23249" s="28"/>
      <c r="D23249" s="28"/>
      <c r="E23249" s="28"/>
      <c r="F23249" s="28"/>
    </row>
    <row r="23250" spans="1:6" ht="15">
      <c r="A23250" s="28"/>
      <c r="B23250" s="28"/>
      <c r="C23250" s="28"/>
      <c r="D23250" s="28"/>
      <c r="E23250" s="28"/>
      <c r="F23250" s="28"/>
    </row>
    <row r="23251" spans="1:6" ht="15">
      <c r="A23251" s="28"/>
      <c r="B23251" s="28"/>
      <c r="C23251" s="28"/>
      <c r="D23251" s="28"/>
      <c r="E23251" s="28"/>
      <c r="F23251" s="28"/>
    </row>
    <row r="23252" spans="1:6" ht="15">
      <c r="A23252" s="28"/>
      <c r="B23252" s="28"/>
      <c r="C23252" s="28"/>
      <c r="D23252" s="28"/>
      <c r="E23252" s="28"/>
      <c r="F23252" s="28"/>
    </row>
    <row r="23253" spans="1:6" ht="15">
      <c r="A23253" s="28"/>
      <c r="B23253" s="28"/>
      <c r="C23253" s="28"/>
      <c r="D23253" s="28"/>
      <c r="E23253" s="28"/>
      <c r="F23253" s="28"/>
    </row>
    <row r="23254" spans="1:6" ht="15">
      <c r="A23254" s="28"/>
      <c r="B23254" s="28"/>
      <c r="C23254" s="28"/>
      <c r="D23254" s="28"/>
      <c r="E23254" s="28"/>
      <c r="F23254" s="28"/>
    </row>
    <row r="23255" spans="1:6" ht="15">
      <c r="A23255" s="28"/>
      <c r="B23255" s="28"/>
      <c r="C23255" s="28"/>
      <c r="D23255" s="28"/>
      <c r="E23255" s="28"/>
      <c r="F23255" s="28"/>
    </row>
    <row r="23256" spans="1:6" ht="15">
      <c r="A23256" s="28"/>
      <c r="B23256" s="28"/>
      <c r="C23256" s="28"/>
      <c r="D23256" s="28"/>
      <c r="E23256" s="28"/>
      <c r="F23256" s="28"/>
    </row>
    <row r="23257" spans="1:6" ht="15">
      <c r="A23257" s="28"/>
      <c r="B23257" s="28"/>
      <c r="C23257" s="28"/>
      <c r="D23257" s="28"/>
      <c r="E23257" s="28"/>
      <c r="F23257" s="28"/>
    </row>
    <row r="23258" spans="1:6" ht="15">
      <c r="A23258" s="28"/>
      <c r="B23258" s="28"/>
      <c r="C23258" s="28"/>
      <c r="D23258" s="28"/>
      <c r="E23258" s="28"/>
      <c r="F23258" s="28"/>
    </row>
    <row r="23259" spans="1:6" ht="15">
      <c r="A23259" s="28"/>
      <c r="B23259" s="28"/>
      <c r="C23259" s="28"/>
      <c r="D23259" s="28"/>
      <c r="E23259" s="28"/>
      <c r="F23259" s="28"/>
    </row>
    <row r="23260" spans="1:6" ht="15">
      <c r="A23260" s="28"/>
      <c r="B23260" s="28"/>
      <c r="C23260" s="28"/>
      <c r="D23260" s="28"/>
      <c r="E23260" s="28"/>
      <c r="F23260" s="28"/>
    </row>
    <row r="23261" spans="1:6" ht="15">
      <c r="A23261" s="28"/>
      <c r="B23261" s="28"/>
      <c r="C23261" s="28"/>
      <c r="D23261" s="28"/>
      <c r="E23261" s="28"/>
      <c r="F23261" s="28"/>
    </row>
    <row r="23262" spans="1:6" ht="15">
      <c r="A23262" s="28"/>
      <c r="B23262" s="28"/>
      <c r="C23262" s="28"/>
      <c r="D23262" s="28"/>
      <c r="E23262" s="28"/>
      <c r="F23262" s="28"/>
    </row>
    <row r="23263" spans="1:6" ht="15">
      <c r="A23263" s="28"/>
      <c r="B23263" s="28"/>
      <c r="C23263" s="28"/>
      <c r="D23263" s="28"/>
      <c r="E23263" s="28"/>
      <c r="F23263" s="28"/>
    </row>
    <row r="23264" spans="1:6" ht="15">
      <c r="A23264" s="28"/>
      <c r="B23264" s="28"/>
      <c r="C23264" s="28"/>
      <c r="D23264" s="28"/>
      <c r="E23264" s="28"/>
      <c r="F23264" s="28"/>
    </row>
    <row r="23265" spans="1:6" ht="15">
      <c r="A23265" s="28"/>
      <c r="B23265" s="28"/>
      <c r="C23265" s="28"/>
      <c r="D23265" s="28"/>
      <c r="E23265" s="28"/>
      <c r="F23265" s="28"/>
    </row>
    <row r="23266" spans="1:6" ht="15">
      <c r="A23266" s="28"/>
      <c r="B23266" s="28"/>
      <c r="C23266" s="28"/>
      <c r="D23266" s="28"/>
      <c r="E23266" s="28"/>
      <c r="F23266" s="28"/>
    </row>
    <row r="23267" spans="1:6" ht="15">
      <c r="A23267" s="28"/>
      <c r="B23267" s="28"/>
      <c r="C23267" s="28"/>
      <c r="D23267" s="28"/>
      <c r="E23267" s="28"/>
      <c r="F23267" s="28"/>
    </row>
    <row r="23268" spans="1:6" ht="15">
      <c r="A23268" s="28"/>
      <c r="B23268" s="28"/>
      <c r="C23268" s="28"/>
      <c r="D23268" s="28"/>
      <c r="E23268" s="28"/>
      <c r="F23268" s="28"/>
    </row>
    <row r="23269" spans="1:6" ht="15">
      <c r="A23269" s="28"/>
      <c r="B23269" s="28"/>
      <c r="C23269" s="28"/>
      <c r="D23269" s="28"/>
      <c r="E23269" s="28"/>
      <c r="F23269" s="28"/>
    </row>
    <row r="23270" spans="1:6" ht="15">
      <c r="A23270" s="28"/>
      <c r="B23270" s="28"/>
      <c r="C23270" s="28"/>
      <c r="D23270" s="28"/>
      <c r="E23270" s="28"/>
      <c r="F23270" s="28"/>
    </row>
    <row r="23271" spans="1:6" ht="15">
      <c r="A23271" s="28"/>
      <c r="B23271" s="28"/>
      <c r="C23271" s="28"/>
      <c r="D23271" s="28"/>
      <c r="E23271" s="28"/>
      <c r="F23271" s="28"/>
    </row>
    <row r="23272" spans="1:6" ht="15">
      <c r="A23272" s="28"/>
      <c r="B23272" s="28"/>
      <c r="C23272" s="28"/>
      <c r="D23272" s="28"/>
      <c r="E23272" s="28"/>
      <c r="F23272" s="28"/>
    </row>
    <row r="23273" spans="1:6" ht="15">
      <c r="A23273" s="28"/>
      <c r="B23273" s="28"/>
      <c r="C23273" s="28"/>
      <c r="D23273" s="28"/>
      <c r="E23273" s="28"/>
      <c r="F23273" s="28"/>
    </row>
    <row r="23274" spans="1:6" ht="15">
      <c r="A23274" s="28"/>
      <c r="B23274" s="28"/>
      <c r="C23274" s="28"/>
      <c r="D23274" s="28"/>
      <c r="E23274" s="28"/>
      <c r="F23274" s="28"/>
    </row>
    <row r="23275" spans="1:6" ht="15">
      <c r="A23275" s="28"/>
      <c r="B23275" s="28"/>
      <c r="C23275" s="28"/>
      <c r="D23275" s="28"/>
      <c r="E23275" s="28"/>
      <c r="F23275" s="28"/>
    </row>
    <row r="23276" spans="1:6" ht="15">
      <c r="A23276" s="28"/>
      <c r="B23276" s="28"/>
      <c r="C23276" s="28"/>
      <c r="D23276" s="28"/>
      <c r="E23276" s="28"/>
      <c r="F23276" s="28"/>
    </row>
    <row r="23277" spans="1:6" ht="15">
      <c r="A23277" s="28"/>
      <c r="B23277" s="28"/>
      <c r="C23277" s="28"/>
      <c r="D23277" s="28"/>
      <c r="E23277" s="28"/>
      <c r="F23277" s="28"/>
    </row>
    <row r="23278" spans="1:6" ht="15">
      <c r="A23278" s="28"/>
      <c r="B23278" s="28"/>
      <c r="C23278" s="28"/>
      <c r="D23278" s="28"/>
      <c r="E23278" s="28"/>
      <c r="F23278" s="28"/>
    </row>
    <row r="23279" spans="1:6" ht="15">
      <c r="A23279" s="28"/>
      <c r="B23279" s="28"/>
      <c r="C23279" s="28"/>
      <c r="D23279" s="28"/>
      <c r="E23279" s="28"/>
      <c r="F23279" s="28"/>
    </row>
    <row r="23280" spans="1:6" ht="15">
      <c r="A23280" s="28"/>
      <c r="B23280" s="28"/>
      <c r="C23280" s="28"/>
      <c r="D23280" s="28"/>
      <c r="E23280" s="28"/>
      <c r="F23280" s="28"/>
    </row>
    <row r="23281" spans="1:6" ht="15">
      <c r="A23281" s="28"/>
      <c r="B23281" s="28"/>
      <c r="C23281" s="28"/>
      <c r="D23281" s="28"/>
      <c r="E23281" s="28"/>
      <c r="F23281" s="28"/>
    </row>
    <row r="23282" spans="1:6" ht="15">
      <c r="A23282" s="28"/>
      <c r="B23282" s="28"/>
      <c r="C23282" s="28"/>
      <c r="D23282" s="28"/>
      <c r="E23282" s="28"/>
      <c r="F23282" s="28"/>
    </row>
    <row r="23283" spans="1:6" ht="15">
      <c r="A23283" s="28"/>
      <c r="B23283" s="28"/>
      <c r="C23283" s="28"/>
      <c r="D23283" s="28"/>
      <c r="E23283" s="28"/>
      <c r="F23283" s="28"/>
    </row>
    <row r="23284" spans="1:6" ht="15">
      <c r="A23284" s="28"/>
      <c r="B23284" s="28"/>
      <c r="C23284" s="28"/>
      <c r="D23284" s="28"/>
      <c r="E23284" s="28"/>
      <c r="F23284" s="28"/>
    </row>
    <row r="23285" spans="1:6" ht="15">
      <c r="A23285" s="28"/>
      <c r="B23285" s="28"/>
      <c r="C23285" s="28"/>
      <c r="D23285" s="28"/>
      <c r="E23285" s="28"/>
      <c r="F23285" s="28"/>
    </row>
    <row r="23286" spans="1:6" ht="15">
      <c r="A23286" s="28"/>
      <c r="B23286" s="28"/>
      <c r="C23286" s="28"/>
      <c r="D23286" s="28"/>
      <c r="E23286" s="28"/>
      <c r="F23286" s="28"/>
    </row>
    <row r="23287" spans="1:6" ht="15">
      <c r="A23287" s="28"/>
      <c r="B23287" s="28"/>
      <c r="C23287" s="28"/>
      <c r="D23287" s="28"/>
      <c r="E23287" s="28"/>
      <c r="F23287" s="28"/>
    </row>
    <row r="23288" spans="1:6" ht="15">
      <c r="A23288" s="28"/>
      <c r="B23288" s="28"/>
      <c r="C23288" s="28"/>
      <c r="D23288" s="28"/>
      <c r="E23288" s="28"/>
      <c r="F23288" s="28"/>
    </row>
    <row r="23289" spans="1:6" ht="15">
      <c r="A23289" s="28"/>
      <c r="B23289" s="28"/>
      <c r="C23289" s="28"/>
      <c r="D23289" s="28"/>
      <c r="E23289" s="28"/>
      <c r="F23289" s="28"/>
    </row>
    <row r="23290" spans="1:6" ht="15">
      <c r="A23290" s="28"/>
      <c r="B23290" s="28"/>
      <c r="C23290" s="28"/>
      <c r="D23290" s="28"/>
      <c r="E23290" s="28"/>
      <c r="F23290" s="28"/>
    </row>
    <row r="23291" spans="1:6" ht="15">
      <c r="A23291" s="28"/>
      <c r="B23291" s="28"/>
      <c r="C23291" s="28"/>
      <c r="D23291" s="28"/>
      <c r="E23291" s="28"/>
      <c r="F23291" s="28"/>
    </row>
    <row r="23292" spans="1:6" ht="15">
      <c r="A23292" s="28"/>
      <c r="B23292" s="28"/>
      <c r="C23292" s="28"/>
      <c r="D23292" s="28"/>
      <c r="E23292" s="28"/>
      <c r="F23292" s="28"/>
    </row>
    <row r="23293" spans="1:6" ht="15">
      <c r="A23293" s="28"/>
      <c r="B23293" s="28"/>
      <c r="C23293" s="28"/>
      <c r="D23293" s="28"/>
      <c r="E23293" s="28"/>
      <c r="F23293" s="28"/>
    </row>
    <row r="23294" spans="1:6" ht="15">
      <c r="A23294" s="28"/>
      <c r="B23294" s="28"/>
      <c r="C23294" s="28"/>
      <c r="D23294" s="28"/>
      <c r="E23294" s="28"/>
      <c r="F23294" s="28"/>
    </row>
    <row r="23295" spans="1:6" ht="15">
      <c r="A23295" s="28"/>
      <c r="B23295" s="28"/>
      <c r="C23295" s="28"/>
      <c r="D23295" s="28"/>
      <c r="E23295" s="28"/>
      <c r="F23295" s="28"/>
    </row>
    <row r="23296" spans="1:6" ht="15">
      <c r="A23296" s="28"/>
      <c r="B23296" s="28"/>
      <c r="C23296" s="28"/>
      <c r="D23296" s="28"/>
      <c r="E23296" s="28"/>
      <c r="F23296" s="28"/>
    </row>
    <row r="23297" spans="1:6" ht="15">
      <c r="A23297" s="28"/>
      <c r="B23297" s="28"/>
      <c r="C23297" s="28"/>
      <c r="D23297" s="28"/>
      <c r="E23297" s="28"/>
      <c r="F23297" s="28"/>
    </row>
    <row r="23298" spans="1:6" ht="15">
      <c r="A23298" s="28"/>
      <c r="B23298" s="28"/>
      <c r="C23298" s="28"/>
      <c r="D23298" s="28"/>
      <c r="E23298" s="28"/>
      <c r="F23298" s="28"/>
    </row>
    <row r="23299" spans="1:6" ht="15">
      <c r="A23299" s="28"/>
      <c r="B23299" s="28"/>
      <c r="C23299" s="28"/>
      <c r="D23299" s="28"/>
      <c r="E23299" s="28"/>
      <c r="F23299" s="28"/>
    </row>
    <row r="23300" spans="1:6" ht="15">
      <c r="A23300" s="28"/>
      <c r="B23300" s="28"/>
      <c r="C23300" s="28"/>
      <c r="D23300" s="28"/>
      <c r="E23300" s="28"/>
      <c r="F23300" s="28"/>
    </row>
    <row r="23301" spans="1:6" ht="15">
      <c r="A23301" s="28"/>
      <c r="B23301" s="28"/>
      <c r="C23301" s="28"/>
      <c r="D23301" s="28"/>
      <c r="E23301" s="28"/>
      <c r="F23301" s="28"/>
    </row>
    <row r="23302" spans="1:6" ht="15">
      <c r="A23302" s="28"/>
      <c r="B23302" s="28"/>
      <c r="C23302" s="28"/>
      <c r="D23302" s="28"/>
      <c r="E23302" s="28"/>
      <c r="F23302" s="28"/>
    </row>
    <row r="23303" spans="1:6" ht="15">
      <c r="A23303" s="28"/>
      <c r="B23303" s="28"/>
      <c r="C23303" s="28"/>
      <c r="D23303" s="28"/>
      <c r="E23303" s="28"/>
      <c r="F23303" s="28"/>
    </row>
    <row r="23304" spans="1:6" ht="15">
      <c r="A23304" s="28"/>
      <c r="B23304" s="28"/>
      <c r="C23304" s="28"/>
      <c r="D23304" s="28"/>
      <c r="E23304" s="28"/>
      <c r="F23304" s="28"/>
    </row>
    <row r="23305" spans="1:6" ht="15">
      <c r="A23305" s="28"/>
      <c r="B23305" s="28"/>
      <c r="C23305" s="28"/>
      <c r="D23305" s="28"/>
      <c r="E23305" s="28"/>
      <c r="F23305" s="28"/>
    </row>
    <row r="23306" spans="1:6" ht="15">
      <c r="A23306" s="28"/>
      <c r="B23306" s="28"/>
      <c r="C23306" s="28"/>
      <c r="D23306" s="28"/>
      <c r="E23306" s="28"/>
      <c r="F23306" s="28"/>
    </row>
    <row r="23307" spans="1:6" ht="15">
      <c r="A23307" s="28"/>
      <c r="B23307" s="28"/>
      <c r="C23307" s="28"/>
      <c r="D23307" s="28"/>
      <c r="E23307" s="28"/>
      <c r="F23307" s="28"/>
    </row>
    <row r="23308" spans="1:6" ht="15">
      <c r="A23308" s="28"/>
      <c r="B23308" s="28"/>
      <c r="C23308" s="28"/>
      <c r="D23308" s="28"/>
      <c r="E23308" s="28"/>
      <c r="F23308" s="28"/>
    </row>
    <row r="23309" spans="1:6" ht="15">
      <c r="A23309" s="28"/>
      <c r="B23309" s="28"/>
      <c r="C23309" s="28"/>
      <c r="D23309" s="28"/>
      <c r="E23309" s="28"/>
      <c r="F23309" s="28"/>
    </row>
    <row r="23310" spans="1:6" ht="15">
      <c r="A23310" s="28"/>
      <c r="B23310" s="28"/>
      <c r="C23310" s="28"/>
      <c r="D23310" s="28"/>
      <c r="E23310" s="28"/>
      <c r="F23310" s="28"/>
    </row>
    <row r="23311" spans="1:6" ht="15">
      <c r="A23311" s="28"/>
      <c r="B23311" s="28"/>
      <c r="C23311" s="28"/>
      <c r="D23311" s="28"/>
      <c r="E23311" s="28"/>
      <c r="F23311" s="28"/>
    </row>
    <row r="23312" spans="1:6" ht="15">
      <c r="A23312" s="28"/>
      <c r="B23312" s="28"/>
      <c r="C23312" s="28"/>
      <c r="D23312" s="28"/>
      <c r="E23312" s="28"/>
      <c r="F23312" s="28"/>
    </row>
    <row r="23313" spans="1:6" ht="15">
      <c r="A23313" s="28"/>
      <c r="B23313" s="28"/>
      <c r="C23313" s="28"/>
      <c r="D23313" s="28"/>
      <c r="E23313" s="28"/>
      <c r="F23313" s="28"/>
    </row>
    <row r="23314" spans="1:6" ht="15">
      <c r="A23314" s="28"/>
      <c r="B23314" s="28"/>
      <c r="C23314" s="28"/>
      <c r="D23314" s="28"/>
      <c r="E23314" s="28"/>
      <c r="F23314" s="28"/>
    </row>
    <row r="23315" spans="1:6" ht="15">
      <c r="A23315" s="28"/>
      <c r="B23315" s="28"/>
      <c r="C23315" s="28"/>
      <c r="D23315" s="28"/>
      <c r="E23315" s="28"/>
      <c r="F23315" s="28"/>
    </row>
    <row r="23316" spans="1:6" ht="15">
      <c r="A23316" s="28"/>
      <c r="B23316" s="28"/>
      <c r="C23316" s="28"/>
      <c r="D23316" s="28"/>
      <c r="E23316" s="28"/>
      <c r="F23316" s="28"/>
    </row>
    <row r="23317" spans="1:6" ht="15">
      <c r="A23317" s="28"/>
      <c r="B23317" s="28"/>
      <c r="C23317" s="28"/>
      <c r="D23317" s="28"/>
      <c r="E23317" s="28"/>
      <c r="F23317" s="28"/>
    </row>
    <row r="23318" spans="1:6" ht="15">
      <c r="A23318" s="28"/>
      <c r="B23318" s="28"/>
      <c r="C23318" s="28"/>
      <c r="D23318" s="28"/>
      <c r="E23318" s="28"/>
      <c r="F23318" s="28"/>
    </row>
    <row r="23319" spans="1:6" ht="15">
      <c r="A23319" s="28"/>
      <c r="B23319" s="28"/>
      <c r="C23319" s="28"/>
      <c r="D23319" s="28"/>
      <c r="E23319" s="28"/>
      <c r="F23319" s="28"/>
    </row>
    <row r="23320" spans="1:6" ht="15">
      <c r="A23320" s="28"/>
      <c r="B23320" s="28"/>
      <c r="C23320" s="28"/>
      <c r="D23320" s="28"/>
      <c r="E23320" s="28"/>
      <c r="F23320" s="28"/>
    </row>
    <row r="23321" spans="1:6" ht="15">
      <c r="A23321" s="28"/>
      <c r="B23321" s="28"/>
      <c r="C23321" s="28"/>
      <c r="D23321" s="28"/>
      <c r="E23321" s="28"/>
      <c r="F23321" s="28"/>
    </row>
    <row r="23322" spans="1:6" ht="15">
      <c r="A23322" s="28"/>
      <c r="B23322" s="28"/>
      <c r="C23322" s="28"/>
      <c r="D23322" s="28"/>
      <c r="E23322" s="28"/>
      <c r="F23322" s="28"/>
    </row>
    <row r="23323" spans="1:6" ht="15">
      <c r="A23323" s="28"/>
      <c r="B23323" s="28"/>
      <c r="C23323" s="28"/>
      <c r="D23323" s="28"/>
      <c r="E23323" s="28"/>
      <c r="F23323" s="28"/>
    </row>
    <row r="23324" spans="1:6" ht="15">
      <c r="A23324" s="28"/>
      <c r="B23324" s="28"/>
      <c r="C23324" s="28"/>
      <c r="D23324" s="28"/>
      <c r="E23324" s="28"/>
      <c r="F23324" s="28"/>
    </row>
    <row r="23325" spans="1:6" ht="15">
      <c r="A23325" s="28"/>
      <c r="B23325" s="28"/>
      <c r="C23325" s="28"/>
      <c r="D23325" s="28"/>
      <c r="E23325" s="28"/>
      <c r="F23325" s="28"/>
    </row>
    <row r="23326" spans="1:6" ht="15">
      <c r="A23326" s="28"/>
      <c r="B23326" s="28"/>
      <c r="C23326" s="28"/>
      <c r="D23326" s="28"/>
      <c r="E23326" s="28"/>
      <c r="F23326" s="28"/>
    </row>
    <row r="23327" spans="1:6" ht="15">
      <c r="A23327" s="28"/>
      <c r="B23327" s="28"/>
      <c r="C23327" s="28"/>
      <c r="D23327" s="28"/>
      <c r="E23327" s="28"/>
      <c r="F23327" s="28"/>
    </row>
    <row r="23328" spans="1:6" ht="15">
      <c r="A23328" s="28"/>
      <c r="B23328" s="28"/>
      <c r="C23328" s="28"/>
      <c r="D23328" s="28"/>
      <c r="E23328" s="28"/>
      <c r="F23328" s="28"/>
    </row>
    <row r="23329" spans="1:6" ht="15">
      <c r="A23329" s="28"/>
      <c r="B23329" s="28"/>
      <c r="C23329" s="28"/>
      <c r="D23329" s="28"/>
      <c r="E23329" s="28"/>
      <c r="F23329" s="28"/>
    </row>
    <row r="23330" spans="1:6" ht="15">
      <c r="A23330" s="28"/>
      <c r="B23330" s="28"/>
      <c r="C23330" s="28"/>
      <c r="D23330" s="28"/>
      <c r="E23330" s="28"/>
      <c r="F23330" s="28"/>
    </row>
    <row r="23331" spans="1:6" ht="15">
      <c r="A23331" s="28"/>
      <c r="B23331" s="28"/>
      <c r="C23331" s="28"/>
      <c r="D23331" s="28"/>
      <c r="E23331" s="28"/>
      <c r="F23331" s="28"/>
    </row>
    <row r="23332" spans="1:6" ht="15">
      <c r="A23332" s="28"/>
      <c r="B23332" s="28"/>
      <c r="C23332" s="28"/>
      <c r="D23332" s="28"/>
      <c r="E23332" s="28"/>
      <c r="F23332" s="28"/>
    </row>
    <row r="23333" spans="1:6" ht="15">
      <c r="A23333" s="28"/>
      <c r="B23333" s="28"/>
      <c r="C23333" s="28"/>
      <c r="D23333" s="28"/>
      <c r="E23333" s="28"/>
      <c r="F23333" s="28"/>
    </row>
    <row r="23334" spans="1:6" ht="15">
      <c r="A23334" s="28"/>
      <c r="B23334" s="28"/>
      <c r="C23334" s="28"/>
      <c r="D23334" s="28"/>
      <c r="E23334" s="28"/>
      <c r="F23334" s="28"/>
    </row>
    <row r="23335" spans="1:6" ht="15">
      <c r="A23335" s="28"/>
      <c r="B23335" s="28"/>
      <c r="C23335" s="28"/>
      <c r="D23335" s="28"/>
      <c r="E23335" s="28"/>
      <c r="F23335" s="28"/>
    </row>
    <row r="23336" spans="1:6" ht="15">
      <c r="A23336" s="28"/>
      <c r="B23336" s="28"/>
      <c r="C23336" s="28"/>
      <c r="D23336" s="28"/>
      <c r="E23336" s="28"/>
      <c r="F23336" s="28"/>
    </row>
    <row r="23337" spans="1:6" ht="15">
      <c r="A23337" s="28"/>
      <c r="B23337" s="28"/>
      <c r="C23337" s="28"/>
      <c r="D23337" s="28"/>
      <c r="E23337" s="28"/>
      <c r="F23337" s="28"/>
    </row>
    <row r="23338" spans="1:6" ht="15">
      <c r="A23338" s="28"/>
      <c r="B23338" s="28"/>
      <c r="C23338" s="28"/>
      <c r="D23338" s="28"/>
      <c r="E23338" s="28"/>
      <c r="F23338" s="28"/>
    </row>
    <row r="23339" spans="1:6" ht="15">
      <c r="A23339" s="28"/>
      <c r="B23339" s="28"/>
      <c r="C23339" s="28"/>
      <c r="D23339" s="28"/>
      <c r="E23339" s="28"/>
      <c r="F23339" s="28"/>
    </row>
    <row r="23340" spans="1:6" ht="15">
      <c r="A23340" s="28"/>
      <c r="B23340" s="28"/>
      <c r="C23340" s="28"/>
      <c r="D23340" s="28"/>
      <c r="E23340" s="28"/>
      <c r="F23340" s="28"/>
    </row>
    <row r="23341" spans="1:6" ht="15">
      <c r="A23341" s="28"/>
      <c r="B23341" s="28"/>
      <c r="C23341" s="28"/>
      <c r="D23341" s="28"/>
      <c r="E23341" s="28"/>
      <c r="F23341" s="28"/>
    </row>
    <row r="23342" spans="1:6" ht="15">
      <c r="A23342" s="28"/>
      <c r="B23342" s="28"/>
      <c r="C23342" s="28"/>
      <c r="D23342" s="28"/>
      <c r="E23342" s="28"/>
      <c r="F23342" s="28"/>
    </row>
    <row r="23343" spans="1:6" ht="15">
      <c r="A23343" s="28"/>
      <c r="B23343" s="28"/>
      <c r="C23343" s="28"/>
      <c r="D23343" s="28"/>
      <c r="E23343" s="28"/>
      <c r="F23343" s="28"/>
    </row>
    <row r="23344" spans="1:6" ht="15">
      <c r="A23344" s="28"/>
      <c r="B23344" s="28"/>
      <c r="C23344" s="28"/>
      <c r="D23344" s="28"/>
      <c r="E23344" s="28"/>
      <c r="F23344" s="28"/>
    </row>
    <row r="23345" spans="1:6" ht="15">
      <c r="A23345" s="28"/>
      <c r="B23345" s="28"/>
      <c r="C23345" s="28"/>
      <c r="D23345" s="28"/>
      <c r="E23345" s="28"/>
      <c r="F23345" s="28"/>
    </row>
    <row r="23346" spans="1:6" ht="15">
      <c r="A23346" s="28"/>
      <c r="B23346" s="28"/>
      <c r="C23346" s="28"/>
      <c r="D23346" s="28"/>
      <c r="E23346" s="28"/>
      <c r="F23346" s="28"/>
    </row>
    <row r="23347" spans="1:6" ht="15">
      <c r="A23347" s="28"/>
      <c r="B23347" s="28"/>
      <c r="C23347" s="28"/>
      <c r="D23347" s="28"/>
      <c r="E23347" s="28"/>
      <c r="F23347" s="28"/>
    </row>
    <row r="23348" spans="1:6" ht="15">
      <c r="A23348" s="28"/>
      <c r="B23348" s="28"/>
      <c r="C23348" s="28"/>
      <c r="D23348" s="28"/>
      <c r="E23348" s="28"/>
      <c r="F23348" s="28"/>
    </row>
    <row r="23349" spans="1:6" ht="15">
      <c r="A23349" s="28"/>
      <c r="B23349" s="28"/>
      <c r="C23349" s="28"/>
      <c r="D23349" s="28"/>
      <c r="E23349" s="28"/>
      <c r="F23349" s="28"/>
    </row>
    <row r="23350" spans="1:6" ht="15">
      <c r="A23350" s="28"/>
      <c r="B23350" s="28"/>
      <c r="C23350" s="28"/>
      <c r="D23350" s="28"/>
      <c r="E23350" s="28"/>
      <c r="F23350" s="28"/>
    </row>
    <row r="23351" spans="1:6" ht="15">
      <c r="A23351" s="28"/>
      <c r="B23351" s="28"/>
      <c r="C23351" s="28"/>
      <c r="D23351" s="28"/>
      <c r="E23351" s="28"/>
      <c r="F23351" s="28"/>
    </row>
    <row r="23352" spans="1:6" ht="15">
      <c r="A23352" s="28"/>
      <c r="B23352" s="28"/>
      <c r="C23352" s="28"/>
      <c r="D23352" s="28"/>
      <c r="E23352" s="28"/>
      <c r="F23352" s="28"/>
    </row>
    <row r="23353" spans="1:6" ht="15">
      <c r="A23353" s="28"/>
      <c r="B23353" s="28"/>
      <c r="C23353" s="28"/>
      <c r="D23353" s="28"/>
      <c r="E23353" s="28"/>
      <c r="F23353" s="28"/>
    </row>
    <row r="23354" spans="1:6" ht="15">
      <c r="A23354" s="28"/>
      <c r="B23354" s="28"/>
      <c r="C23354" s="28"/>
      <c r="D23354" s="28"/>
      <c r="E23354" s="28"/>
      <c r="F23354" s="28"/>
    </row>
    <row r="23355" spans="1:6" ht="15">
      <c r="A23355" s="28"/>
      <c r="B23355" s="28"/>
      <c r="C23355" s="28"/>
      <c r="D23355" s="28"/>
      <c r="E23355" s="28"/>
      <c r="F23355" s="28"/>
    </row>
    <row r="23356" spans="1:6" ht="15">
      <c r="A23356" s="28"/>
      <c r="B23356" s="28"/>
      <c r="C23356" s="28"/>
      <c r="D23356" s="28"/>
      <c r="E23356" s="28"/>
      <c r="F23356" s="28"/>
    </row>
    <row r="23357" spans="1:6" ht="15">
      <c r="A23357" s="28"/>
      <c r="B23357" s="28"/>
      <c r="C23357" s="28"/>
      <c r="D23357" s="28"/>
      <c r="E23357" s="28"/>
      <c r="F23357" s="28"/>
    </row>
    <row r="23358" spans="1:6" ht="15">
      <c r="A23358" s="28"/>
      <c r="B23358" s="28"/>
      <c r="C23358" s="28"/>
      <c r="D23358" s="28"/>
      <c r="E23358" s="28"/>
      <c r="F23358" s="28"/>
    </row>
    <row r="23359" spans="1:6" ht="15">
      <c r="A23359" s="28"/>
      <c r="B23359" s="28"/>
      <c r="C23359" s="28"/>
      <c r="D23359" s="28"/>
      <c r="E23359" s="28"/>
      <c r="F23359" s="28"/>
    </row>
    <row r="23360" spans="1:6" ht="15">
      <c r="A23360" s="28"/>
      <c r="B23360" s="28"/>
      <c r="C23360" s="28"/>
      <c r="D23360" s="28"/>
      <c r="E23360" s="28"/>
      <c r="F23360" s="28"/>
    </row>
    <row r="23361" spans="1:6" ht="15">
      <c r="A23361" s="28"/>
      <c r="B23361" s="28"/>
      <c r="C23361" s="28"/>
      <c r="D23361" s="28"/>
      <c r="E23361" s="28"/>
      <c r="F23361" s="28"/>
    </row>
    <row r="23362" spans="1:6" ht="15">
      <c r="A23362" s="28"/>
      <c r="B23362" s="28"/>
      <c r="C23362" s="28"/>
      <c r="D23362" s="28"/>
      <c r="E23362" s="28"/>
      <c r="F23362" s="28"/>
    </row>
    <row r="23363" spans="1:6" ht="15">
      <c r="A23363" s="28"/>
      <c r="B23363" s="28"/>
      <c r="C23363" s="28"/>
      <c r="D23363" s="28"/>
      <c r="E23363" s="28"/>
      <c r="F23363" s="28"/>
    </row>
    <row r="23364" spans="1:6" ht="15">
      <c r="A23364" s="28"/>
      <c r="B23364" s="28"/>
      <c r="C23364" s="28"/>
      <c r="D23364" s="28"/>
      <c r="E23364" s="28"/>
      <c r="F23364" s="28"/>
    </row>
    <row r="23365" spans="1:6" ht="15">
      <c r="A23365" s="28"/>
      <c r="B23365" s="28"/>
      <c r="C23365" s="28"/>
      <c r="D23365" s="28"/>
      <c r="E23365" s="28"/>
      <c r="F23365" s="28"/>
    </row>
    <row r="23366" spans="1:6" ht="15">
      <c r="A23366" s="28"/>
      <c r="B23366" s="28"/>
      <c r="C23366" s="28"/>
      <c r="D23366" s="28"/>
      <c r="E23366" s="28"/>
      <c r="F23366" s="28"/>
    </row>
    <row r="23367" spans="1:6" ht="15">
      <c r="A23367" s="28"/>
      <c r="B23367" s="28"/>
      <c r="C23367" s="28"/>
      <c r="D23367" s="28"/>
      <c r="E23367" s="28"/>
      <c r="F23367" s="28"/>
    </row>
    <row r="23368" spans="1:6" ht="15">
      <c r="A23368" s="28"/>
      <c r="B23368" s="28"/>
      <c r="C23368" s="28"/>
      <c r="D23368" s="28"/>
      <c r="E23368" s="28"/>
      <c r="F23368" s="28"/>
    </row>
    <row r="23369" spans="1:6" ht="15">
      <c r="A23369" s="28"/>
      <c r="B23369" s="28"/>
      <c r="C23369" s="28"/>
      <c r="D23369" s="28"/>
      <c r="E23369" s="28"/>
      <c r="F23369" s="28"/>
    </row>
    <row r="23370" spans="1:6" ht="15">
      <c r="A23370" s="28"/>
      <c r="B23370" s="28"/>
      <c r="C23370" s="28"/>
      <c r="D23370" s="28"/>
      <c r="E23370" s="28"/>
      <c r="F23370" s="28"/>
    </row>
    <row r="23371" spans="1:6" ht="15">
      <c r="A23371" s="28"/>
      <c r="B23371" s="28"/>
      <c r="C23371" s="28"/>
      <c r="D23371" s="28"/>
      <c r="E23371" s="28"/>
      <c r="F23371" s="28"/>
    </row>
    <row r="23372" spans="1:6" ht="15">
      <c r="A23372" s="28"/>
      <c r="B23372" s="28"/>
      <c r="C23372" s="28"/>
      <c r="D23372" s="28"/>
      <c r="E23372" s="28"/>
      <c r="F23372" s="28"/>
    </row>
    <row r="23373" spans="1:6" ht="15">
      <c r="A23373" s="28"/>
      <c r="B23373" s="28"/>
      <c r="C23373" s="28"/>
      <c r="D23373" s="28"/>
      <c r="E23373" s="28"/>
      <c r="F23373" s="28"/>
    </row>
    <row r="23374" spans="1:6" ht="15">
      <c r="A23374" s="28"/>
      <c r="B23374" s="28"/>
      <c r="C23374" s="28"/>
      <c r="D23374" s="28"/>
      <c r="E23374" s="28"/>
      <c r="F23374" s="28"/>
    </row>
    <row r="23375" spans="1:6" ht="15">
      <c r="A23375" s="28"/>
      <c r="B23375" s="28"/>
      <c r="C23375" s="28"/>
      <c r="D23375" s="28"/>
      <c r="E23375" s="28"/>
      <c r="F23375" s="28"/>
    </row>
    <row r="23376" spans="1:6" ht="15">
      <c r="A23376" s="28"/>
      <c r="B23376" s="28"/>
      <c r="C23376" s="28"/>
      <c r="D23376" s="28"/>
      <c r="E23376" s="28"/>
      <c r="F23376" s="28"/>
    </row>
    <row r="23377" spans="1:6" ht="15">
      <c r="A23377" s="28"/>
      <c r="B23377" s="28"/>
      <c r="C23377" s="28"/>
      <c r="D23377" s="28"/>
      <c r="E23377" s="28"/>
      <c r="F23377" s="28"/>
    </row>
    <row r="23378" spans="1:6" ht="15">
      <c r="A23378" s="28"/>
      <c r="B23378" s="28"/>
      <c r="C23378" s="28"/>
      <c r="D23378" s="28"/>
      <c r="E23378" s="28"/>
      <c r="F23378" s="28"/>
    </row>
    <row r="23379" spans="1:6" ht="15">
      <c r="A23379" s="28"/>
      <c r="B23379" s="28"/>
      <c r="C23379" s="28"/>
      <c r="D23379" s="28"/>
      <c r="E23379" s="28"/>
      <c r="F23379" s="28"/>
    </row>
    <row r="23380" spans="1:6" ht="15">
      <c r="A23380" s="28"/>
      <c r="B23380" s="28"/>
      <c r="C23380" s="28"/>
      <c r="D23380" s="28"/>
      <c r="E23380" s="28"/>
      <c r="F23380" s="28"/>
    </row>
    <row r="23381" spans="1:6" ht="15">
      <c r="A23381" s="28"/>
      <c r="B23381" s="28"/>
      <c r="C23381" s="28"/>
      <c r="D23381" s="28"/>
      <c r="E23381" s="28"/>
      <c r="F23381" s="28"/>
    </row>
    <row r="23382" spans="1:6" ht="15">
      <c r="A23382" s="28"/>
      <c r="B23382" s="28"/>
      <c r="C23382" s="28"/>
      <c r="D23382" s="28"/>
      <c r="E23382" s="28"/>
      <c r="F23382" s="28"/>
    </row>
    <row r="23383" spans="1:6" ht="15">
      <c r="A23383" s="28"/>
      <c r="B23383" s="28"/>
      <c r="C23383" s="28"/>
      <c r="D23383" s="28"/>
      <c r="E23383" s="28"/>
      <c r="F23383" s="28"/>
    </row>
    <row r="23384" spans="1:6" ht="15">
      <c r="A23384" s="28"/>
      <c r="B23384" s="28"/>
      <c r="C23384" s="28"/>
      <c r="D23384" s="28"/>
      <c r="E23384" s="28"/>
      <c r="F23384" s="28"/>
    </row>
    <row r="23385" spans="1:6" ht="15">
      <c r="A23385" s="28"/>
      <c r="B23385" s="28"/>
      <c r="C23385" s="28"/>
      <c r="D23385" s="28"/>
      <c r="E23385" s="28"/>
      <c r="F23385" s="28"/>
    </row>
    <row r="23386" spans="1:6" ht="15">
      <c r="A23386" s="28"/>
      <c r="B23386" s="28"/>
      <c r="C23386" s="28"/>
      <c r="D23386" s="28"/>
      <c r="E23386" s="28"/>
      <c r="F23386" s="28"/>
    </row>
    <row r="23387" spans="1:6" ht="15">
      <c r="A23387" s="28"/>
      <c r="B23387" s="28"/>
      <c r="C23387" s="28"/>
      <c r="D23387" s="28"/>
      <c r="E23387" s="28"/>
      <c r="F23387" s="28"/>
    </row>
    <row r="23388" spans="1:6" ht="15">
      <c r="A23388" s="28"/>
      <c r="B23388" s="28"/>
      <c r="C23388" s="28"/>
      <c r="D23388" s="28"/>
      <c r="E23388" s="28"/>
      <c r="F23388" s="28"/>
    </row>
    <row r="23389" spans="1:6" ht="15">
      <c r="A23389" s="28"/>
      <c r="B23389" s="28"/>
      <c r="C23389" s="28"/>
      <c r="D23389" s="28"/>
      <c r="E23389" s="28"/>
      <c r="F23389" s="28"/>
    </row>
    <row r="23390" spans="1:6" ht="15">
      <c r="A23390" s="28"/>
      <c r="B23390" s="28"/>
      <c r="C23390" s="28"/>
      <c r="D23390" s="28"/>
      <c r="E23390" s="28"/>
      <c r="F23390" s="28"/>
    </row>
    <row r="23391" spans="1:6" ht="15">
      <c r="A23391" s="28"/>
      <c r="B23391" s="28"/>
      <c r="C23391" s="28"/>
      <c r="D23391" s="28"/>
      <c r="E23391" s="28"/>
      <c r="F23391" s="28"/>
    </row>
    <row r="23392" spans="1:6" ht="15">
      <c r="A23392" s="28"/>
      <c r="B23392" s="28"/>
      <c r="C23392" s="28"/>
      <c r="D23392" s="28"/>
      <c r="E23392" s="28"/>
      <c r="F23392" s="28"/>
    </row>
    <row r="23393" spans="1:6" ht="15">
      <c r="A23393" s="28"/>
      <c r="B23393" s="28"/>
      <c r="C23393" s="28"/>
      <c r="D23393" s="28"/>
      <c r="E23393" s="28"/>
      <c r="F23393" s="28"/>
    </row>
    <row r="23394" spans="1:6" ht="15">
      <c r="A23394" s="28"/>
      <c r="B23394" s="28"/>
      <c r="C23394" s="28"/>
      <c r="D23394" s="28"/>
      <c r="E23394" s="28"/>
      <c r="F23394" s="28"/>
    </row>
    <row r="23395" spans="1:6" ht="15">
      <c r="A23395" s="28"/>
      <c r="B23395" s="28"/>
      <c r="C23395" s="28"/>
      <c r="D23395" s="28"/>
      <c r="E23395" s="28"/>
      <c r="F23395" s="28"/>
    </row>
    <row r="23396" spans="1:6" ht="15">
      <c r="A23396" s="28"/>
      <c r="B23396" s="28"/>
      <c r="C23396" s="28"/>
      <c r="D23396" s="28"/>
      <c r="E23396" s="28"/>
      <c r="F23396" s="28"/>
    </row>
    <row r="23397" spans="1:6" ht="15">
      <c r="A23397" s="28"/>
      <c r="B23397" s="28"/>
      <c r="C23397" s="28"/>
      <c r="D23397" s="28"/>
      <c r="E23397" s="28"/>
      <c r="F23397" s="28"/>
    </row>
    <row r="23398" spans="1:6" ht="15">
      <c r="A23398" s="28"/>
      <c r="B23398" s="28"/>
      <c r="C23398" s="28"/>
      <c r="D23398" s="28"/>
      <c r="E23398" s="28"/>
      <c r="F23398" s="28"/>
    </row>
    <row r="23399" spans="1:6" ht="15">
      <c r="A23399" s="28"/>
      <c r="B23399" s="28"/>
      <c r="C23399" s="28"/>
      <c r="D23399" s="28"/>
      <c r="E23399" s="28"/>
      <c r="F23399" s="28"/>
    </row>
    <row r="23400" spans="1:6" ht="15">
      <c r="A23400" s="28"/>
      <c r="B23400" s="28"/>
      <c r="C23400" s="28"/>
      <c r="D23400" s="28"/>
      <c r="E23400" s="28"/>
      <c r="F23400" s="28"/>
    </row>
    <row r="23401" spans="1:6" ht="15">
      <c r="A23401" s="28"/>
      <c r="B23401" s="28"/>
      <c r="C23401" s="28"/>
      <c r="D23401" s="28"/>
      <c r="E23401" s="28"/>
      <c r="F23401" s="28"/>
    </row>
    <row r="23402" spans="1:6" ht="15">
      <c r="A23402" s="28"/>
      <c r="B23402" s="28"/>
      <c r="C23402" s="28"/>
      <c r="D23402" s="28"/>
      <c r="E23402" s="28"/>
      <c r="F23402" s="28"/>
    </row>
    <row r="23403" spans="1:6" ht="15">
      <c r="A23403" s="28"/>
      <c r="B23403" s="28"/>
      <c r="C23403" s="28"/>
      <c r="D23403" s="28"/>
      <c r="E23403" s="28"/>
      <c r="F23403" s="28"/>
    </row>
    <row r="23404" spans="1:6" ht="15">
      <c r="A23404" s="28"/>
      <c r="B23404" s="28"/>
      <c r="C23404" s="28"/>
      <c r="D23404" s="28"/>
      <c r="E23404" s="28"/>
      <c r="F23404" s="28"/>
    </row>
    <row r="23405" spans="1:6" ht="15">
      <c r="A23405" s="28"/>
      <c r="B23405" s="28"/>
      <c r="C23405" s="28"/>
      <c r="D23405" s="28"/>
      <c r="E23405" s="28"/>
      <c r="F23405" s="28"/>
    </row>
    <row r="23406" spans="1:6" ht="15">
      <c r="A23406" s="28"/>
      <c r="B23406" s="28"/>
      <c r="C23406" s="28"/>
      <c r="D23406" s="28"/>
      <c r="E23406" s="28"/>
      <c r="F23406" s="28"/>
    </row>
    <row r="23407" spans="1:6" ht="15">
      <c r="A23407" s="28"/>
      <c r="B23407" s="28"/>
      <c r="C23407" s="28"/>
      <c r="D23407" s="28"/>
      <c r="E23407" s="28"/>
      <c r="F23407" s="28"/>
    </row>
    <row r="23408" spans="1:6" ht="15">
      <c r="A23408" s="28"/>
      <c r="B23408" s="28"/>
      <c r="C23408" s="28"/>
      <c r="D23408" s="28"/>
      <c r="E23408" s="28"/>
      <c r="F23408" s="28"/>
    </row>
    <row r="23409" spans="1:6" ht="15">
      <c r="A23409" s="28"/>
      <c r="B23409" s="28"/>
      <c r="C23409" s="28"/>
      <c r="D23409" s="28"/>
      <c r="E23409" s="28"/>
      <c r="F23409" s="28"/>
    </row>
    <row r="23410" spans="1:6" ht="15">
      <c r="A23410" s="28"/>
      <c r="B23410" s="28"/>
      <c r="C23410" s="28"/>
      <c r="D23410" s="28"/>
      <c r="E23410" s="28"/>
      <c r="F23410" s="28"/>
    </row>
    <row r="23411" spans="1:6" ht="15">
      <c r="A23411" s="28"/>
      <c r="B23411" s="28"/>
      <c r="C23411" s="28"/>
      <c r="D23411" s="28"/>
      <c r="E23411" s="28"/>
      <c r="F23411" s="28"/>
    </row>
    <row r="23412" spans="1:6" ht="15">
      <c r="A23412" s="28"/>
      <c r="B23412" s="28"/>
      <c r="C23412" s="28"/>
      <c r="D23412" s="28"/>
      <c r="E23412" s="28"/>
      <c r="F23412" s="28"/>
    </row>
    <row r="23413" spans="1:6" ht="15">
      <c r="A23413" s="28"/>
      <c r="B23413" s="28"/>
      <c r="C23413" s="28"/>
      <c r="D23413" s="28"/>
      <c r="E23413" s="28"/>
      <c r="F23413" s="28"/>
    </row>
    <row r="23414" spans="1:6" ht="15">
      <c r="A23414" s="28"/>
      <c r="B23414" s="28"/>
      <c r="C23414" s="28"/>
      <c r="D23414" s="28"/>
      <c r="E23414" s="28"/>
      <c r="F23414" s="28"/>
    </row>
    <row r="23415" spans="1:6" ht="15">
      <c r="A23415" s="28"/>
      <c r="B23415" s="28"/>
      <c r="C23415" s="28"/>
      <c r="D23415" s="28"/>
      <c r="E23415" s="28"/>
      <c r="F23415" s="28"/>
    </row>
    <row r="23416" spans="1:6" ht="15">
      <c r="A23416" s="28"/>
      <c r="B23416" s="28"/>
      <c r="C23416" s="28"/>
      <c r="D23416" s="28"/>
      <c r="E23416" s="28"/>
      <c r="F23416" s="28"/>
    </row>
    <row r="23417" spans="1:6" ht="15">
      <c r="A23417" s="28"/>
      <c r="B23417" s="28"/>
      <c r="C23417" s="28"/>
      <c r="D23417" s="28"/>
      <c r="E23417" s="28"/>
      <c r="F23417" s="28"/>
    </row>
    <row r="23418" spans="1:6" ht="15">
      <c r="A23418" s="28"/>
      <c r="B23418" s="28"/>
      <c r="C23418" s="28"/>
      <c r="D23418" s="28"/>
      <c r="E23418" s="28"/>
      <c r="F23418" s="28"/>
    </row>
    <row r="23419" spans="1:6" ht="15">
      <c r="A23419" s="28"/>
      <c r="B23419" s="28"/>
      <c r="C23419" s="28"/>
      <c r="D23419" s="28"/>
      <c r="E23419" s="28"/>
      <c r="F23419" s="28"/>
    </row>
    <row r="23420" spans="1:6" ht="15">
      <c r="A23420" s="28"/>
      <c r="B23420" s="28"/>
      <c r="C23420" s="28"/>
      <c r="D23420" s="28"/>
      <c r="E23420" s="28"/>
      <c r="F23420" s="28"/>
    </row>
    <row r="23421" spans="1:6" ht="15">
      <c r="A23421" s="28"/>
      <c r="B23421" s="28"/>
      <c r="C23421" s="28"/>
      <c r="D23421" s="28"/>
      <c r="E23421" s="28"/>
      <c r="F23421" s="28"/>
    </row>
    <row r="23422" spans="1:6" ht="15">
      <c r="A23422" s="28"/>
      <c r="B23422" s="28"/>
      <c r="C23422" s="28"/>
      <c r="D23422" s="28"/>
      <c r="E23422" s="28"/>
      <c r="F23422" s="28"/>
    </row>
    <row r="23423" spans="1:6" ht="15">
      <c r="A23423" s="28"/>
      <c r="B23423" s="28"/>
      <c r="C23423" s="28"/>
      <c r="D23423" s="28"/>
      <c r="E23423" s="28"/>
      <c r="F23423" s="28"/>
    </row>
    <row r="23424" spans="1:6" ht="15">
      <c r="A23424" s="28"/>
      <c r="B23424" s="28"/>
      <c r="C23424" s="28"/>
      <c r="D23424" s="28"/>
      <c r="E23424" s="28"/>
      <c r="F23424" s="28"/>
    </row>
    <row r="23425" spans="1:6" ht="15">
      <c r="A23425" s="28"/>
      <c r="B23425" s="28"/>
      <c r="C23425" s="28"/>
      <c r="D23425" s="28"/>
      <c r="E23425" s="28"/>
      <c r="F23425" s="28"/>
    </row>
    <row r="23426" spans="1:6" ht="15">
      <c r="A23426" s="28"/>
      <c r="B23426" s="28"/>
      <c r="C23426" s="28"/>
      <c r="D23426" s="28"/>
      <c r="E23426" s="28"/>
      <c r="F23426" s="28"/>
    </row>
    <row r="23427" spans="1:6" ht="15">
      <c r="A23427" s="28"/>
      <c r="B23427" s="28"/>
      <c r="C23427" s="28"/>
      <c r="D23427" s="28"/>
      <c r="E23427" s="28"/>
      <c r="F23427" s="28"/>
    </row>
    <row r="23428" spans="1:6" ht="15">
      <c r="A23428" s="28"/>
      <c r="B23428" s="28"/>
      <c r="C23428" s="28"/>
      <c r="D23428" s="28"/>
      <c r="E23428" s="28"/>
      <c r="F23428" s="28"/>
    </row>
    <row r="23429" spans="1:6" ht="15">
      <c r="A23429" s="28"/>
      <c r="B23429" s="28"/>
      <c r="C23429" s="28"/>
      <c r="D23429" s="28"/>
      <c r="E23429" s="28"/>
      <c r="F23429" s="28"/>
    </row>
    <row r="23430" spans="1:6" ht="15">
      <c r="A23430" s="28"/>
      <c r="B23430" s="28"/>
      <c r="C23430" s="28"/>
      <c r="D23430" s="28"/>
      <c r="E23430" s="28"/>
      <c r="F23430" s="28"/>
    </row>
    <row r="23431" spans="1:6" ht="15">
      <c r="A23431" s="28"/>
      <c r="B23431" s="28"/>
      <c r="C23431" s="28"/>
      <c r="D23431" s="28"/>
      <c r="E23431" s="28"/>
      <c r="F23431" s="28"/>
    </row>
    <row r="23432" spans="1:6" ht="15">
      <c r="A23432" s="28"/>
      <c r="B23432" s="28"/>
      <c r="C23432" s="28"/>
      <c r="D23432" s="28"/>
      <c r="E23432" s="28"/>
      <c r="F23432" s="28"/>
    </row>
    <row r="23433" spans="1:6" ht="15">
      <c r="A23433" s="28"/>
      <c r="B23433" s="28"/>
      <c r="C23433" s="28"/>
      <c r="D23433" s="28"/>
      <c r="E23433" s="28"/>
      <c r="F23433" s="28"/>
    </row>
    <row r="23434" spans="1:6" ht="15">
      <c r="A23434" s="28"/>
      <c r="B23434" s="28"/>
      <c r="C23434" s="28"/>
      <c r="D23434" s="28"/>
      <c r="E23434" s="28"/>
      <c r="F23434" s="28"/>
    </row>
    <row r="23435" spans="1:6" ht="15">
      <c r="A23435" s="28"/>
      <c r="B23435" s="28"/>
      <c r="C23435" s="28"/>
      <c r="D23435" s="28"/>
      <c r="E23435" s="28"/>
      <c r="F23435" s="28"/>
    </row>
    <row r="23436" spans="1:6" ht="15">
      <c r="A23436" s="28"/>
      <c r="B23436" s="28"/>
      <c r="C23436" s="28"/>
      <c r="D23436" s="28"/>
      <c r="E23436" s="28"/>
      <c r="F23436" s="28"/>
    </row>
    <row r="23437" spans="1:6" ht="15">
      <c r="A23437" s="28"/>
      <c r="B23437" s="28"/>
      <c r="C23437" s="28"/>
      <c r="D23437" s="28"/>
      <c r="E23437" s="28"/>
      <c r="F23437" s="28"/>
    </row>
    <row r="23438" spans="1:6" ht="15">
      <c r="A23438" s="28"/>
      <c r="B23438" s="28"/>
      <c r="C23438" s="28"/>
      <c r="D23438" s="28"/>
      <c r="E23438" s="28"/>
      <c r="F23438" s="28"/>
    </row>
    <row r="23439" spans="1:6" ht="15">
      <c r="A23439" s="28"/>
      <c r="B23439" s="28"/>
      <c r="C23439" s="28"/>
      <c r="D23439" s="28"/>
      <c r="E23439" s="28"/>
      <c r="F23439" s="28"/>
    </row>
    <row r="23440" spans="1:6" ht="15">
      <c r="A23440" s="28"/>
      <c r="B23440" s="28"/>
      <c r="C23440" s="28"/>
      <c r="D23440" s="28"/>
      <c r="E23440" s="28"/>
      <c r="F23440" s="28"/>
    </row>
    <row r="23441" spans="1:6" ht="15">
      <c r="A23441" s="28"/>
      <c r="B23441" s="28"/>
      <c r="C23441" s="28"/>
      <c r="D23441" s="28"/>
      <c r="E23441" s="28"/>
      <c r="F23441" s="28"/>
    </row>
    <row r="23442" spans="1:6" ht="15">
      <c r="A23442" s="28"/>
      <c r="B23442" s="28"/>
      <c r="C23442" s="28"/>
      <c r="D23442" s="28"/>
      <c r="E23442" s="28"/>
      <c r="F23442" s="28"/>
    </row>
    <row r="23443" spans="1:6" ht="15">
      <c r="A23443" s="28"/>
      <c r="B23443" s="28"/>
      <c r="C23443" s="28"/>
      <c r="D23443" s="28"/>
      <c r="E23443" s="28"/>
      <c r="F23443" s="28"/>
    </row>
    <row r="23444" spans="1:6" ht="15">
      <c r="A23444" s="28"/>
      <c r="B23444" s="28"/>
      <c r="C23444" s="28"/>
      <c r="D23444" s="28"/>
      <c r="E23444" s="28"/>
      <c r="F23444" s="28"/>
    </row>
    <row r="23445" spans="1:6" ht="15">
      <c r="A23445" s="28"/>
      <c r="B23445" s="28"/>
      <c r="C23445" s="28"/>
      <c r="D23445" s="28"/>
      <c r="E23445" s="28"/>
      <c r="F23445" s="28"/>
    </row>
    <row r="23446" spans="1:6" ht="15">
      <c r="A23446" s="28"/>
      <c r="B23446" s="28"/>
      <c r="C23446" s="28"/>
      <c r="D23446" s="28"/>
      <c r="E23446" s="28"/>
      <c r="F23446" s="28"/>
    </row>
    <row r="23447" spans="1:6" ht="15">
      <c r="A23447" s="28"/>
      <c r="B23447" s="28"/>
      <c r="C23447" s="28"/>
      <c r="D23447" s="28"/>
      <c r="E23447" s="28"/>
      <c r="F23447" s="28"/>
    </row>
    <row r="23448" spans="1:6" ht="15">
      <c r="A23448" s="28"/>
      <c r="B23448" s="28"/>
      <c r="C23448" s="28"/>
      <c r="D23448" s="28"/>
      <c r="E23448" s="28"/>
      <c r="F23448" s="28"/>
    </row>
    <row r="23449" spans="1:6" ht="15">
      <c r="A23449" s="28"/>
      <c r="B23449" s="28"/>
      <c r="C23449" s="28"/>
      <c r="D23449" s="28"/>
      <c r="E23449" s="28"/>
      <c r="F23449" s="28"/>
    </row>
    <row r="23450" spans="1:6" ht="15">
      <c r="A23450" s="28"/>
      <c r="B23450" s="28"/>
      <c r="C23450" s="28"/>
      <c r="D23450" s="28"/>
      <c r="E23450" s="28"/>
      <c r="F23450" s="28"/>
    </row>
    <row r="23451" spans="1:6" ht="15">
      <c r="A23451" s="28"/>
      <c r="B23451" s="28"/>
      <c r="C23451" s="28"/>
      <c r="D23451" s="28"/>
      <c r="E23451" s="28"/>
      <c r="F23451" s="28"/>
    </row>
    <row r="23452" spans="1:6" ht="15">
      <c r="A23452" s="28"/>
      <c r="B23452" s="28"/>
      <c r="C23452" s="28"/>
      <c r="D23452" s="28"/>
      <c r="E23452" s="28"/>
      <c r="F23452" s="28"/>
    </row>
    <row r="23453" spans="1:6" ht="15">
      <c r="A23453" s="28"/>
      <c r="B23453" s="28"/>
      <c r="C23453" s="28"/>
      <c r="D23453" s="28"/>
      <c r="E23453" s="28"/>
      <c r="F23453" s="28"/>
    </row>
    <row r="23454" spans="1:6" ht="15">
      <c r="A23454" s="28"/>
      <c r="B23454" s="28"/>
      <c r="C23454" s="28"/>
      <c r="D23454" s="28"/>
      <c r="E23454" s="28"/>
      <c r="F23454" s="28"/>
    </row>
    <row r="23455" spans="1:6" ht="15">
      <c r="A23455" s="28"/>
      <c r="B23455" s="28"/>
      <c r="C23455" s="28"/>
      <c r="D23455" s="28"/>
      <c r="E23455" s="28"/>
      <c r="F23455" s="28"/>
    </row>
    <row r="23456" spans="1:6" ht="15">
      <c r="A23456" s="28"/>
      <c r="B23456" s="28"/>
      <c r="C23456" s="28"/>
      <c r="D23456" s="28"/>
      <c r="E23456" s="28"/>
      <c r="F23456" s="28"/>
    </row>
    <row r="23457" spans="1:6" ht="15">
      <c r="A23457" s="28"/>
      <c r="B23457" s="28"/>
      <c r="C23457" s="28"/>
      <c r="D23457" s="28"/>
      <c r="E23457" s="28"/>
      <c r="F23457" s="28"/>
    </row>
    <row r="23458" spans="1:6" ht="15">
      <c r="A23458" s="28"/>
      <c r="B23458" s="28"/>
      <c r="C23458" s="28"/>
      <c r="D23458" s="28"/>
      <c r="E23458" s="28"/>
      <c r="F23458" s="28"/>
    </row>
    <row r="23459" spans="1:6" ht="15">
      <c r="A23459" s="28"/>
      <c r="B23459" s="28"/>
      <c r="C23459" s="28"/>
      <c r="D23459" s="28"/>
      <c r="E23459" s="28"/>
      <c r="F23459" s="28"/>
    </row>
    <row r="23460" spans="1:6" ht="15">
      <c r="A23460" s="28"/>
      <c r="B23460" s="28"/>
      <c r="C23460" s="28"/>
      <c r="D23460" s="28"/>
      <c r="E23460" s="28"/>
      <c r="F23460" s="28"/>
    </row>
    <row r="23461" spans="1:6" ht="15">
      <c r="A23461" s="28"/>
      <c r="B23461" s="28"/>
      <c r="C23461" s="28"/>
      <c r="D23461" s="28"/>
      <c r="E23461" s="28"/>
      <c r="F23461" s="28"/>
    </row>
    <row r="23462" spans="1:6" ht="15">
      <c r="A23462" s="28"/>
      <c r="B23462" s="28"/>
      <c r="C23462" s="28"/>
      <c r="D23462" s="28"/>
      <c r="E23462" s="28"/>
      <c r="F23462" s="28"/>
    </row>
    <row r="23463" spans="1:6" ht="15">
      <c r="A23463" s="28"/>
      <c r="B23463" s="28"/>
      <c r="C23463" s="28"/>
      <c r="D23463" s="28"/>
      <c r="E23463" s="28"/>
      <c r="F23463" s="28"/>
    </row>
    <row r="23464" spans="1:6" ht="15">
      <c r="A23464" s="28"/>
      <c r="B23464" s="28"/>
      <c r="C23464" s="28"/>
      <c r="D23464" s="28"/>
      <c r="E23464" s="28"/>
      <c r="F23464" s="28"/>
    </row>
    <row r="23466" spans="1:6" ht="15">
      <c r="A23466" s="28"/>
      <c r="B23466" s="28"/>
      <c r="C23466" s="28"/>
      <c r="D23466" s="28"/>
      <c r="E23466" s="28"/>
      <c r="F23466" s="28"/>
    </row>
    <row r="23467" spans="1:6" ht="15">
      <c r="A23467" s="28"/>
      <c r="B23467" s="28"/>
      <c r="C23467" s="28"/>
      <c r="D23467" s="28"/>
      <c r="E23467" s="28"/>
      <c r="F23467" s="28"/>
    </row>
    <row r="23468" spans="1:6" ht="15">
      <c r="A23468" s="28"/>
      <c r="B23468" s="28"/>
      <c r="C23468" s="28"/>
      <c r="D23468" s="28"/>
      <c r="E23468" s="28"/>
      <c r="F23468" s="28"/>
    </row>
    <row r="23469" spans="1:6" ht="15">
      <c r="A23469" s="28"/>
      <c r="B23469" s="28"/>
      <c r="C23469" s="28"/>
      <c r="D23469" s="28"/>
      <c r="E23469" s="28"/>
      <c r="F23469" s="28"/>
    </row>
    <row r="23470" spans="1:6" ht="15">
      <c r="A23470" s="28"/>
      <c r="B23470" s="28"/>
      <c r="C23470" s="28"/>
      <c r="D23470" s="28"/>
      <c r="E23470" s="28"/>
      <c r="F23470" s="28"/>
    </row>
    <row r="23471" spans="1:6" ht="15">
      <c r="A23471" s="28"/>
      <c r="B23471" s="28"/>
      <c r="C23471" s="28"/>
      <c r="D23471" s="28"/>
      <c r="E23471" s="28"/>
      <c r="F23471" s="28"/>
    </row>
    <row r="23472" spans="1:6" ht="15">
      <c r="A23472" s="28"/>
      <c r="B23472" s="28"/>
      <c r="C23472" s="28"/>
      <c r="D23472" s="28"/>
      <c r="E23472" s="28"/>
      <c r="F23472" s="28"/>
    </row>
    <row r="23473" spans="1:6" ht="15">
      <c r="A23473" s="28"/>
      <c r="B23473" s="28"/>
      <c r="C23473" s="28"/>
      <c r="D23473" s="28"/>
      <c r="E23473" s="28"/>
      <c r="F23473" s="28"/>
    </row>
    <row r="23474" spans="1:6" ht="15">
      <c r="A23474" s="28"/>
      <c r="B23474" s="28"/>
      <c r="C23474" s="28"/>
      <c r="D23474" s="28"/>
      <c r="E23474" s="28"/>
      <c r="F23474" s="28"/>
    </row>
    <row r="23475" spans="1:6" ht="15">
      <c r="A23475" s="28"/>
      <c r="B23475" s="28"/>
      <c r="C23475" s="28"/>
      <c r="D23475" s="28"/>
      <c r="E23475" s="28"/>
      <c r="F23475" s="28"/>
    </row>
    <row r="23476" spans="1:6" ht="15">
      <c r="A23476" s="28"/>
      <c r="B23476" s="28"/>
      <c r="C23476" s="28"/>
      <c r="D23476" s="28"/>
      <c r="E23476" s="28"/>
      <c r="F23476" s="28"/>
    </row>
    <row r="23477" spans="1:6" ht="15">
      <c r="A23477" s="28"/>
      <c r="B23477" s="28"/>
      <c r="C23477" s="28"/>
      <c r="D23477" s="28"/>
      <c r="E23477" s="28"/>
      <c r="F23477" s="28"/>
    </row>
    <row r="23478" spans="1:6" ht="15">
      <c r="A23478" s="28"/>
      <c r="B23478" s="28"/>
      <c r="C23478" s="28"/>
      <c r="D23478" s="28"/>
      <c r="E23478" s="28"/>
      <c r="F23478" s="28"/>
    </row>
    <row r="23479" spans="1:6" ht="15">
      <c r="A23479" s="28"/>
      <c r="B23479" s="28"/>
      <c r="C23479" s="28"/>
      <c r="D23479" s="28"/>
      <c r="E23479" s="28"/>
      <c r="F23479" s="28"/>
    </row>
    <row r="23480" spans="1:6" ht="15">
      <c r="A23480" s="28"/>
      <c r="B23480" s="28"/>
      <c r="C23480" s="28"/>
      <c r="D23480" s="28"/>
      <c r="E23480" s="28"/>
      <c r="F23480" s="28"/>
    </row>
    <row r="23481" spans="1:6" ht="15">
      <c r="A23481" s="28"/>
      <c r="B23481" s="28"/>
      <c r="C23481" s="28"/>
      <c r="D23481" s="28"/>
      <c r="E23481" s="28"/>
      <c r="F23481" s="28"/>
    </row>
    <row r="23482" spans="1:6" ht="15">
      <c r="A23482" s="28"/>
      <c r="B23482" s="28"/>
      <c r="C23482" s="28"/>
      <c r="D23482" s="28"/>
      <c r="E23482" s="28"/>
      <c r="F23482" s="28"/>
    </row>
    <row r="23483" spans="1:6" ht="15">
      <c r="A23483" s="28"/>
      <c r="B23483" s="28"/>
      <c r="C23483" s="28"/>
      <c r="D23483" s="28"/>
      <c r="E23483" s="28"/>
      <c r="F23483" s="28"/>
    </row>
    <row r="23484" spans="1:6" ht="15">
      <c r="A23484" s="28"/>
      <c r="B23484" s="28"/>
      <c r="C23484" s="28"/>
      <c r="D23484" s="28"/>
      <c r="E23484" s="28"/>
      <c r="F23484" s="28"/>
    </row>
    <row r="23485" spans="1:6" ht="15">
      <c r="A23485" s="28"/>
      <c r="B23485" s="28"/>
      <c r="C23485" s="28"/>
      <c r="D23485" s="28"/>
      <c r="E23485" s="28"/>
      <c r="F23485" s="28"/>
    </row>
    <row r="23486" spans="1:6" ht="15">
      <c r="A23486" s="28"/>
      <c r="B23486" s="28"/>
      <c r="C23486" s="28"/>
      <c r="D23486" s="28"/>
      <c r="E23486" s="28"/>
      <c r="F23486" s="28"/>
    </row>
    <row r="23487" spans="1:6" ht="15">
      <c r="A23487" s="28"/>
      <c r="B23487" s="28"/>
      <c r="C23487" s="28"/>
      <c r="D23487" s="28"/>
      <c r="E23487" s="28"/>
      <c r="F23487" s="28"/>
    </row>
    <row r="23488" spans="1:6" ht="15">
      <c r="A23488" s="28"/>
      <c r="B23488" s="28"/>
      <c r="C23488" s="28"/>
      <c r="D23488" s="28"/>
      <c r="E23488" s="28"/>
      <c r="F23488" s="28"/>
    </row>
    <row r="23489" spans="1:6" ht="15">
      <c r="A23489" s="28"/>
      <c r="B23489" s="28"/>
      <c r="C23489" s="28"/>
      <c r="D23489" s="28"/>
      <c r="E23489" s="28"/>
      <c r="F23489" s="28"/>
    </row>
    <row r="23490" spans="1:6" ht="15">
      <c r="A23490" s="28"/>
      <c r="B23490" s="28"/>
      <c r="C23490" s="28"/>
      <c r="D23490" s="28"/>
      <c r="E23490" s="28"/>
      <c r="F23490" s="28"/>
    </row>
    <row r="23491" spans="1:6" ht="15">
      <c r="A23491" s="28"/>
      <c r="B23491" s="28"/>
      <c r="C23491" s="28"/>
      <c r="D23491" s="28"/>
      <c r="E23491" s="28"/>
      <c r="F23491" s="28"/>
    </row>
    <row r="23492" spans="1:6" ht="15">
      <c r="A23492" s="28"/>
      <c r="B23492" s="28"/>
      <c r="C23492" s="28"/>
      <c r="D23492" s="28"/>
      <c r="E23492" s="28"/>
      <c r="F23492" s="28"/>
    </row>
    <row r="23493" spans="1:6" ht="15">
      <c r="A23493" s="28"/>
      <c r="B23493" s="28"/>
      <c r="C23493" s="28"/>
      <c r="D23493" s="28"/>
      <c r="E23493" s="28"/>
      <c r="F23493" s="28"/>
    </row>
    <row r="23494" spans="1:6" ht="15">
      <c r="A23494" s="28"/>
      <c r="B23494" s="28"/>
      <c r="C23494" s="28"/>
      <c r="D23494" s="28"/>
      <c r="E23494" s="28"/>
      <c r="F23494" s="28"/>
    </row>
    <row r="23495" spans="1:6" ht="15">
      <c r="A23495" s="28"/>
      <c r="B23495" s="28"/>
      <c r="C23495" s="28"/>
      <c r="D23495" s="28"/>
      <c r="E23495" s="28"/>
      <c r="F23495" s="28"/>
    </row>
    <row r="23496" spans="1:6" ht="15">
      <c r="A23496" s="28"/>
      <c r="B23496" s="28"/>
      <c r="C23496" s="28"/>
      <c r="D23496" s="28"/>
      <c r="E23496" s="28"/>
      <c r="F23496" s="28"/>
    </row>
    <row r="23497" spans="1:6" ht="15">
      <c r="A23497" s="28"/>
      <c r="B23497" s="28"/>
      <c r="C23497" s="28"/>
      <c r="D23497" s="28"/>
      <c r="E23497" s="28"/>
      <c r="F23497" s="28"/>
    </row>
    <row r="23498" spans="1:6" ht="15">
      <c r="A23498" s="28"/>
      <c r="B23498" s="28"/>
      <c r="C23498" s="28"/>
      <c r="D23498" s="28"/>
      <c r="E23498" s="28"/>
      <c r="F23498" s="28"/>
    </row>
    <row r="23499" spans="1:6" ht="15">
      <c r="A23499" s="28"/>
      <c r="B23499" s="28"/>
      <c r="C23499" s="28"/>
      <c r="D23499" s="28"/>
      <c r="E23499" s="28"/>
      <c r="F23499" s="28"/>
    </row>
    <row r="23500" spans="1:6" ht="15">
      <c r="A23500" s="28"/>
      <c r="B23500" s="28"/>
      <c r="C23500" s="28"/>
      <c r="D23500" s="28"/>
      <c r="E23500" s="28"/>
      <c r="F23500" s="28"/>
    </row>
    <row r="23501" spans="1:6" ht="15">
      <c r="A23501" s="28"/>
      <c r="B23501" s="28"/>
      <c r="C23501" s="28"/>
      <c r="D23501" s="28"/>
      <c r="E23501" s="28"/>
      <c r="F23501" s="28"/>
    </row>
    <row r="23502" spans="1:6" ht="15">
      <c r="A23502" s="28"/>
      <c r="B23502" s="28"/>
      <c r="C23502" s="28"/>
      <c r="D23502" s="28"/>
      <c r="E23502" s="28"/>
      <c r="F23502" s="28"/>
    </row>
    <row r="23503" spans="1:6" ht="15">
      <c r="A23503" s="28"/>
      <c r="B23503" s="28"/>
      <c r="C23503" s="28"/>
      <c r="D23503" s="28"/>
      <c r="E23503" s="28"/>
      <c r="F23503" s="28"/>
    </row>
    <row r="23504" spans="1:6" ht="15">
      <c r="A23504" s="28"/>
      <c r="B23504" s="28"/>
      <c r="C23504" s="28"/>
      <c r="D23504" s="28"/>
      <c r="E23504" s="28"/>
      <c r="F23504" s="28"/>
    </row>
    <row r="23505" spans="1:6" ht="15">
      <c r="A23505" s="28"/>
      <c r="B23505" s="28"/>
      <c r="C23505" s="28"/>
      <c r="D23505" s="28"/>
      <c r="E23505" s="28"/>
      <c r="F23505" s="28"/>
    </row>
    <row r="23506" spans="1:6" ht="15">
      <c r="A23506" s="28"/>
      <c r="B23506" s="28"/>
      <c r="C23506" s="28"/>
      <c r="D23506" s="28"/>
      <c r="E23506" s="28"/>
      <c r="F23506" s="28"/>
    </row>
    <row r="23507" spans="1:6" ht="15">
      <c r="A23507" s="28"/>
      <c r="B23507" s="28"/>
      <c r="C23507" s="28"/>
      <c r="D23507" s="28"/>
      <c r="E23507" s="28"/>
      <c r="F23507" s="28"/>
    </row>
    <row r="23508" spans="1:6" ht="15">
      <c r="A23508" s="28"/>
      <c r="B23508" s="28"/>
      <c r="C23508" s="28"/>
      <c r="D23508" s="28"/>
      <c r="E23508" s="28"/>
      <c r="F23508" s="28"/>
    </row>
    <row r="23509" spans="1:6" ht="15">
      <c r="A23509" s="28"/>
      <c r="B23509" s="28"/>
      <c r="C23509" s="28"/>
      <c r="D23509" s="28"/>
      <c r="E23509" s="28"/>
      <c r="F23509" s="28"/>
    </row>
    <row r="23510" spans="1:6" ht="15">
      <c r="A23510" s="28"/>
      <c r="B23510" s="28"/>
      <c r="C23510" s="28"/>
      <c r="D23510" s="28"/>
      <c r="E23510" s="28"/>
      <c r="F23510" s="28"/>
    </row>
    <row r="23511" spans="1:6" ht="15">
      <c r="A23511" s="28"/>
      <c r="B23511" s="28"/>
      <c r="C23511" s="28"/>
      <c r="D23511" s="28"/>
      <c r="E23511" s="28"/>
      <c r="F23511" s="28"/>
    </row>
    <row r="23512" spans="1:6" ht="15">
      <c r="A23512" s="28"/>
      <c r="B23512" s="28"/>
      <c r="C23512" s="28"/>
      <c r="D23512" s="28"/>
      <c r="E23512" s="28"/>
      <c r="F23512" s="28"/>
    </row>
    <row r="23513" spans="1:6" ht="15">
      <c r="A23513" s="28"/>
      <c r="B23513" s="28"/>
      <c r="C23513" s="28"/>
      <c r="D23513" s="28"/>
      <c r="E23513" s="28"/>
      <c r="F23513" s="28"/>
    </row>
    <row r="23514" spans="1:6" ht="15">
      <c r="A23514" s="28"/>
      <c r="B23514" s="28"/>
      <c r="C23514" s="28"/>
      <c r="D23514" s="28"/>
      <c r="E23514" s="28"/>
      <c r="F23514" s="28"/>
    </row>
    <row r="23515" spans="1:6" ht="15">
      <c r="A23515" s="28"/>
      <c r="B23515" s="28"/>
      <c r="C23515" s="28"/>
      <c r="D23515" s="28"/>
      <c r="E23515" s="28"/>
      <c r="F23515" s="28"/>
    </row>
    <row r="23516" spans="1:6" ht="15">
      <c r="A23516" s="28"/>
      <c r="B23516" s="28"/>
      <c r="C23516" s="28"/>
      <c r="D23516" s="28"/>
      <c r="E23516" s="28"/>
      <c r="F23516" s="28"/>
    </row>
    <row r="23517" spans="1:6" ht="15">
      <c r="A23517" s="28"/>
      <c r="B23517" s="28"/>
      <c r="C23517" s="28"/>
      <c r="D23517" s="28"/>
      <c r="E23517" s="28"/>
      <c r="F23517" s="28"/>
    </row>
    <row r="23518" spans="1:6" ht="15">
      <c r="A23518" s="28"/>
      <c r="B23518" s="28"/>
      <c r="C23518" s="28"/>
      <c r="D23518" s="28"/>
      <c r="E23518" s="28"/>
      <c r="F23518" s="28"/>
    </row>
    <row r="23519" spans="1:6" ht="15">
      <c r="A23519" s="28"/>
      <c r="B23519" s="28"/>
      <c r="C23519" s="28"/>
      <c r="D23519" s="28"/>
      <c r="E23519" s="28"/>
      <c r="F23519" s="28"/>
    </row>
    <row r="23520" spans="1:6" ht="15">
      <c r="A23520" s="28"/>
      <c r="B23520" s="28"/>
      <c r="C23520" s="28"/>
      <c r="D23520" s="28"/>
      <c r="E23520" s="28"/>
      <c r="F23520" s="28"/>
    </row>
    <row r="23521" spans="1:6" ht="15">
      <c r="A23521" s="28"/>
      <c r="B23521" s="28"/>
      <c r="C23521" s="28"/>
      <c r="D23521" s="28"/>
      <c r="E23521" s="28"/>
      <c r="F23521" s="28"/>
    </row>
    <row r="23522" spans="1:6" ht="15">
      <c r="A23522" s="28"/>
      <c r="B23522" s="28"/>
      <c r="C23522" s="28"/>
      <c r="D23522" s="28"/>
      <c r="E23522" s="28"/>
      <c r="F23522" s="28"/>
    </row>
    <row r="23523" spans="1:6" ht="15">
      <c r="A23523" s="28"/>
      <c r="B23523" s="28"/>
      <c r="C23523" s="28"/>
      <c r="D23523" s="28"/>
      <c r="E23523" s="28"/>
      <c r="F23523" s="28"/>
    </row>
    <row r="23524" spans="1:6" ht="15">
      <c r="A23524" s="28"/>
      <c r="B23524" s="28"/>
      <c r="C23524" s="28"/>
      <c r="D23524" s="28"/>
      <c r="E23524" s="28"/>
      <c r="F23524" s="28"/>
    </row>
    <row r="23525" spans="1:6" ht="15">
      <c r="A23525" s="28"/>
      <c r="B23525" s="28"/>
      <c r="C23525" s="28"/>
      <c r="D23525" s="28"/>
      <c r="E23525" s="28"/>
      <c r="F23525" s="28"/>
    </row>
    <row r="23526" spans="1:6" ht="15">
      <c r="A23526" s="28"/>
      <c r="B23526" s="28"/>
      <c r="C23526" s="28"/>
      <c r="D23526" s="28"/>
      <c r="E23526" s="28"/>
      <c r="F23526" s="28"/>
    </row>
    <row r="23527" spans="1:6" ht="15">
      <c r="A23527" s="28"/>
      <c r="B23527" s="28"/>
      <c r="C23527" s="28"/>
      <c r="D23527" s="28"/>
      <c r="E23527" s="28"/>
      <c r="F23527" s="28"/>
    </row>
    <row r="23528" spans="1:6" ht="15">
      <c r="A23528" s="28"/>
      <c r="B23528" s="28"/>
      <c r="C23528" s="28"/>
      <c r="D23528" s="28"/>
      <c r="E23528" s="28"/>
      <c r="F23528" s="28"/>
    </row>
    <row r="23529" spans="1:6" ht="15">
      <c r="A23529" s="28"/>
      <c r="B23529" s="28"/>
      <c r="C23529" s="28"/>
      <c r="D23529" s="28"/>
      <c r="E23529" s="28"/>
      <c r="F23529" s="28"/>
    </row>
    <row r="23530" spans="1:6" ht="15">
      <c r="A23530" s="28"/>
      <c r="B23530" s="28"/>
      <c r="C23530" s="28"/>
      <c r="D23530" s="28"/>
      <c r="E23530" s="28"/>
      <c r="F23530" s="28"/>
    </row>
    <row r="23531" spans="1:6" ht="15">
      <c r="A23531" s="28"/>
      <c r="B23531" s="28"/>
      <c r="C23531" s="28"/>
      <c r="D23531" s="28"/>
      <c r="E23531" s="28"/>
      <c r="F23531" s="28"/>
    </row>
    <row r="23532" spans="1:6" ht="15">
      <c r="A23532" s="28"/>
      <c r="B23532" s="28"/>
      <c r="C23532" s="28"/>
      <c r="D23532" s="28"/>
      <c r="E23532" s="28"/>
      <c r="F23532" s="28"/>
    </row>
    <row r="23533" spans="1:6" ht="15">
      <c r="A23533" s="28"/>
      <c r="B23533" s="28"/>
      <c r="C23533" s="28"/>
      <c r="D23533" s="28"/>
      <c r="E23533" s="28"/>
      <c r="F23533" s="28"/>
    </row>
    <row r="23534" spans="1:6" ht="15">
      <c r="A23534" s="28"/>
      <c r="B23534" s="28"/>
      <c r="C23534" s="28"/>
      <c r="D23534" s="28"/>
      <c r="E23534" s="28"/>
      <c r="F23534" s="28"/>
    </row>
    <row r="23535" spans="1:6" ht="15">
      <c r="A23535" s="28"/>
      <c r="B23535" s="28"/>
      <c r="C23535" s="28"/>
      <c r="D23535" s="28"/>
      <c r="E23535" s="28"/>
      <c r="F23535" s="28"/>
    </row>
    <row r="23536" spans="1:6" ht="15">
      <c r="A23536" s="28"/>
      <c r="B23536" s="28"/>
      <c r="C23536" s="28"/>
      <c r="D23536" s="28"/>
      <c r="E23536" s="28"/>
      <c r="F23536" s="28"/>
    </row>
    <row r="23537" spans="1:6" ht="15">
      <c r="A23537" s="28"/>
      <c r="B23537" s="28"/>
      <c r="C23537" s="28"/>
      <c r="D23537" s="28"/>
      <c r="E23537" s="28"/>
      <c r="F23537" s="28"/>
    </row>
    <row r="23538" spans="1:6" ht="15">
      <c r="A23538" s="28"/>
      <c r="B23538" s="28"/>
      <c r="C23538" s="28"/>
      <c r="D23538" s="28"/>
      <c r="E23538" s="28"/>
      <c r="F23538" s="28"/>
    </row>
    <row r="23539" spans="1:6" ht="15">
      <c r="A23539" s="28"/>
      <c r="B23539" s="28"/>
      <c r="C23539" s="28"/>
      <c r="D23539" s="28"/>
      <c r="E23539" s="28"/>
      <c r="F23539" s="28"/>
    </row>
    <row r="23540" spans="1:6" ht="15">
      <c r="A23540" s="28"/>
      <c r="B23540" s="28"/>
      <c r="C23540" s="28"/>
      <c r="D23540" s="28"/>
      <c r="E23540" s="28"/>
      <c r="F23540" s="28"/>
    </row>
    <row r="23541" spans="1:6" ht="15">
      <c r="A23541" s="28"/>
      <c r="B23541" s="28"/>
      <c r="C23541" s="28"/>
      <c r="D23541" s="28"/>
      <c r="E23541" s="28"/>
      <c r="F23541" s="28"/>
    </row>
    <row r="23542" spans="1:6" ht="15">
      <c r="A23542" s="28"/>
      <c r="B23542" s="28"/>
      <c r="C23542" s="28"/>
      <c r="D23542" s="28"/>
      <c r="E23542" s="28"/>
      <c r="F23542" s="28"/>
    </row>
    <row r="23543" spans="1:6" ht="15">
      <c r="A23543" s="28"/>
      <c r="B23543" s="28"/>
      <c r="C23543" s="28"/>
      <c r="D23543" s="28"/>
      <c r="E23543" s="28"/>
      <c r="F23543" s="28"/>
    </row>
    <row r="23544" spans="1:6" ht="15">
      <c r="A23544" s="28"/>
      <c r="B23544" s="28"/>
      <c r="C23544" s="28"/>
      <c r="D23544" s="28"/>
      <c r="E23544" s="28"/>
      <c r="F23544" s="28"/>
    </row>
    <row r="23545" spans="1:6" ht="15">
      <c r="A23545" s="28"/>
      <c r="B23545" s="28"/>
      <c r="C23545" s="28"/>
      <c r="D23545" s="28"/>
      <c r="E23545" s="28"/>
      <c r="F23545" s="28"/>
    </row>
    <row r="23546" spans="1:6" ht="15">
      <c r="A23546" s="28"/>
      <c r="B23546" s="28"/>
      <c r="C23546" s="28"/>
      <c r="D23546" s="28"/>
      <c r="E23546" s="28"/>
      <c r="F23546" s="28"/>
    </row>
    <row r="23547" spans="1:6" ht="15">
      <c r="A23547" s="28"/>
      <c r="B23547" s="28"/>
      <c r="C23547" s="28"/>
      <c r="D23547" s="28"/>
      <c r="E23547" s="28"/>
      <c r="F23547" s="28"/>
    </row>
    <row r="23548" spans="1:6" ht="15">
      <c r="A23548" s="28"/>
      <c r="B23548" s="28"/>
      <c r="C23548" s="28"/>
      <c r="D23548" s="28"/>
      <c r="E23548" s="28"/>
      <c r="F23548" s="28"/>
    </row>
    <row r="23549" spans="1:6" ht="15">
      <c r="A23549" s="28"/>
      <c r="B23549" s="28"/>
      <c r="C23549" s="28"/>
      <c r="D23549" s="28"/>
      <c r="E23549" s="28"/>
      <c r="F23549" s="28"/>
    </row>
    <row r="23550" spans="1:6" ht="15">
      <c r="A23550" s="28"/>
      <c r="B23550" s="28"/>
      <c r="C23550" s="28"/>
      <c r="D23550" s="28"/>
      <c r="E23550" s="28"/>
      <c r="F23550" s="28"/>
    </row>
    <row r="23551" spans="1:6" ht="15">
      <c r="A23551" s="28"/>
      <c r="B23551" s="28"/>
      <c r="C23551" s="28"/>
      <c r="D23551" s="28"/>
      <c r="E23551" s="28"/>
      <c r="F23551" s="28"/>
    </row>
    <row r="23552" spans="1:6" ht="15">
      <c r="A23552" s="28"/>
      <c r="B23552" s="28"/>
      <c r="C23552" s="28"/>
      <c r="D23552" s="28"/>
      <c r="E23552" s="28"/>
      <c r="F23552" s="28"/>
    </row>
    <row r="23553" spans="1:6" ht="15">
      <c r="A23553" s="28"/>
      <c r="B23553" s="28"/>
      <c r="C23553" s="28"/>
      <c r="D23553" s="28"/>
      <c r="E23553" s="28"/>
      <c r="F23553" s="28"/>
    </row>
    <row r="23554" spans="1:6" ht="15">
      <c r="A23554" s="28"/>
      <c r="B23554" s="28"/>
      <c r="C23554" s="28"/>
      <c r="D23554" s="28"/>
      <c r="E23554" s="28"/>
      <c r="F23554" s="28"/>
    </row>
    <row r="23555" spans="1:6" ht="15">
      <c r="A23555" s="28"/>
      <c r="B23555" s="28"/>
      <c r="C23555" s="28"/>
      <c r="D23555" s="28"/>
      <c r="E23555" s="28"/>
      <c r="F23555" s="28"/>
    </row>
    <row r="23556" spans="1:6" ht="15">
      <c r="A23556" s="28"/>
      <c r="B23556" s="28"/>
      <c r="C23556" s="28"/>
      <c r="D23556" s="28"/>
      <c r="E23556" s="28"/>
      <c r="F23556" s="28"/>
    </row>
    <row r="23557" spans="1:6" ht="15">
      <c r="A23557" s="28"/>
      <c r="B23557" s="28"/>
      <c r="C23557" s="28"/>
      <c r="D23557" s="28"/>
      <c r="E23557" s="28"/>
      <c r="F23557" s="28"/>
    </row>
    <row r="23558" spans="1:6" ht="15">
      <c r="A23558" s="28"/>
      <c r="B23558" s="28"/>
      <c r="C23558" s="28"/>
      <c r="D23558" s="28"/>
      <c r="E23558" s="28"/>
      <c r="F23558" s="28"/>
    </row>
    <row r="23559" spans="1:6" ht="15">
      <c r="A23559" s="28"/>
      <c r="B23559" s="28"/>
      <c r="C23559" s="28"/>
      <c r="D23559" s="28"/>
      <c r="E23559" s="28"/>
      <c r="F23559" s="28"/>
    </row>
    <row r="23560" spans="1:6" ht="15">
      <c r="A23560" s="28"/>
      <c r="B23560" s="28"/>
      <c r="C23560" s="28"/>
      <c r="D23560" s="28"/>
      <c r="E23560" s="28"/>
      <c r="F23560" s="28"/>
    </row>
    <row r="23561" spans="1:6" ht="15">
      <c r="A23561" s="28"/>
      <c r="B23561" s="28"/>
      <c r="C23561" s="28"/>
      <c r="D23561" s="28"/>
      <c r="E23561" s="28"/>
      <c r="F23561" s="28"/>
    </row>
    <row r="23562" spans="1:6" ht="15">
      <c r="A23562" s="28"/>
      <c r="B23562" s="28"/>
      <c r="C23562" s="28"/>
      <c r="D23562" s="28"/>
      <c r="E23562" s="28"/>
      <c r="F23562" s="28"/>
    </row>
    <row r="23563" spans="1:6" ht="15">
      <c r="A23563" s="28"/>
      <c r="B23563" s="28"/>
      <c r="C23563" s="28"/>
      <c r="D23563" s="28"/>
      <c r="E23563" s="28"/>
      <c r="F23563" s="28"/>
    </row>
    <row r="23564" spans="1:6" ht="15">
      <c r="A23564" s="28"/>
      <c r="B23564" s="28"/>
      <c r="C23564" s="28"/>
      <c r="D23564" s="28"/>
      <c r="E23564" s="28"/>
      <c r="F23564" s="28"/>
    </row>
    <row r="23565" spans="1:6" ht="15">
      <c r="A23565" s="28"/>
      <c r="B23565" s="28"/>
      <c r="C23565" s="28"/>
      <c r="D23565" s="28"/>
      <c r="E23565" s="28"/>
      <c r="F23565" s="28"/>
    </row>
    <row r="23566" spans="1:6" ht="15">
      <c r="A23566" s="28"/>
      <c r="B23566" s="28"/>
      <c r="C23566" s="28"/>
      <c r="D23566" s="28"/>
      <c r="E23566" s="28"/>
      <c r="F23566" s="28"/>
    </row>
    <row r="23567" spans="1:6" ht="15">
      <c r="A23567" s="28"/>
      <c r="B23567" s="28"/>
      <c r="C23567" s="28"/>
      <c r="D23567" s="28"/>
      <c r="E23567" s="28"/>
      <c r="F23567" s="28"/>
    </row>
    <row r="23568" spans="1:6" ht="15">
      <c r="A23568" s="28"/>
      <c r="B23568" s="28"/>
      <c r="C23568" s="28"/>
      <c r="D23568" s="28"/>
      <c r="E23568" s="28"/>
      <c r="F23568" s="28"/>
    </row>
    <row r="23569" spans="1:6" ht="15">
      <c r="A23569" s="28"/>
      <c r="B23569" s="28"/>
      <c r="C23569" s="28"/>
      <c r="D23569" s="28"/>
      <c r="E23569" s="28"/>
      <c r="F23569" s="28"/>
    </row>
    <row r="23570" spans="1:6" ht="15">
      <c r="A23570" s="28"/>
      <c r="B23570" s="28"/>
      <c r="C23570" s="28"/>
      <c r="D23570" s="28"/>
      <c r="E23570" s="28"/>
      <c r="F23570" s="28"/>
    </row>
    <row r="23571" spans="1:6" ht="15">
      <c r="A23571" s="28"/>
      <c r="B23571" s="28"/>
      <c r="C23571" s="28"/>
      <c r="D23571" s="28"/>
      <c r="E23571" s="28"/>
      <c r="F23571" s="28"/>
    </row>
    <row r="23572" spans="1:6" ht="15">
      <c r="A23572" s="28"/>
      <c r="B23572" s="28"/>
      <c r="C23572" s="28"/>
      <c r="D23572" s="28"/>
      <c r="E23572" s="28"/>
      <c r="F23572" s="28"/>
    </row>
    <row r="23573" spans="1:6" ht="15">
      <c r="A23573" s="28"/>
      <c r="B23573" s="28"/>
      <c r="C23573" s="28"/>
      <c r="D23573" s="28"/>
      <c r="E23573" s="28"/>
      <c r="F23573" s="28"/>
    </row>
    <row r="23574" spans="1:6" ht="15">
      <c r="A23574" s="28"/>
      <c r="B23574" s="28"/>
      <c r="C23574" s="28"/>
      <c r="D23574" s="28"/>
      <c r="E23574" s="28"/>
      <c r="F23574" s="28"/>
    </row>
    <row r="23575" spans="1:6" ht="15">
      <c r="A23575" s="28"/>
      <c r="B23575" s="28"/>
      <c r="C23575" s="28"/>
      <c r="D23575" s="28"/>
      <c r="E23575" s="28"/>
      <c r="F23575" s="28"/>
    </row>
    <row r="23576" spans="1:6" ht="15">
      <c r="A23576" s="28"/>
      <c r="B23576" s="28"/>
      <c r="C23576" s="28"/>
      <c r="D23576" s="28"/>
      <c r="E23576" s="28"/>
      <c r="F23576" s="28"/>
    </row>
    <row r="23577" spans="1:6" ht="15">
      <c r="A23577" s="28"/>
      <c r="B23577" s="28"/>
      <c r="C23577" s="28"/>
      <c r="D23577" s="28"/>
      <c r="E23577" s="28"/>
      <c r="F23577" s="28"/>
    </row>
    <row r="23578" spans="1:6" ht="15">
      <c r="A23578" s="28"/>
      <c r="B23578" s="28"/>
      <c r="C23578" s="28"/>
      <c r="D23578" s="28"/>
      <c r="E23578" s="28"/>
      <c r="F23578" s="28"/>
    </row>
    <row r="23579" spans="1:6" ht="15">
      <c r="A23579" s="28"/>
      <c r="B23579" s="28"/>
      <c r="C23579" s="28"/>
      <c r="D23579" s="28"/>
      <c r="E23579" s="28"/>
      <c r="F23579" s="28"/>
    </row>
    <row r="23580" spans="1:6" ht="15">
      <c r="A23580" s="28"/>
      <c r="B23580" s="28"/>
      <c r="C23580" s="28"/>
      <c r="D23580" s="28"/>
      <c r="E23580" s="28"/>
      <c r="F23580" s="28"/>
    </row>
    <row r="23581" spans="1:6" ht="15">
      <c r="A23581" s="28"/>
      <c r="B23581" s="28"/>
      <c r="C23581" s="28"/>
      <c r="D23581" s="28"/>
      <c r="E23581" s="28"/>
      <c r="F23581" s="28"/>
    </row>
    <row r="23582" spans="1:6" ht="15">
      <c r="A23582" s="28"/>
      <c r="B23582" s="28"/>
      <c r="C23582" s="28"/>
      <c r="D23582" s="28"/>
      <c r="E23582" s="28"/>
      <c r="F23582" s="28"/>
    </row>
    <row r="23583" spans="1:6" ht="15">
      <c r="A23583" s="28"/>
      <c r="B23583" s="28"/>
      <c r="C23583" s="28"/>
      <c r="D23583" s="28"/>
      <c r="E23583" s="28"/>
      <c r="F23583" s="28"/>
    </row>
    <row r="23584" spans="1:6" ht="15">
      <c r="A23584" s="28"/>
      <c r="B23584" s="28"/>
      <c r="C23584" s="28"/>
      <c r="D23584" s="28"/>
      <c r="E23584" s="28"/>
      <c r="F23584" s="28"/>
    </row>
    <row r="23585" spans="1:6" ht="15">
      <c r="A23585" s="28"/>
      <c r="B23585" s="28"/>
      <c r="C23585" s="28"/>
      <c r="D23585" s="28"/>
      <c r="E23585" s="28"/>
      <c r="F23585" s="28"/>
    </row>
    <row r="23586" spans="1:6" ht="15">
      <c r="A23586" s="28"/>
      <c r="B23586" s="28"/>
      <c r="C23586" s="28"/>
      <c r="D23586" s="28"/>
      <c r="E23586" s="28"/>
      <c r="F23586" s="28"/>
    </row>
    <row r="23587" spans="1:6" ht="15">
      <c r="A23587" s="28"/>
      <c r="B23587" s="28"/>
      <c r="C23587" s="28"/>
      <c r="D23587" s="28"/>
      <c r="E23587" s="28"/>
      <c r="F23587" s="28"/>
    </row>
    <row r="23588" spans="1:6" ht="15">
      <c r="A23588" s="28"/>
      <c r="B23588" s="28"/>
      <c r="C23588" s="28"/>
      <c r="D23588" s="28"/>
      <c r="E23588" s="28"/>
      <c r="F23588" s="28"/>
    </row>
    <row r="23589" spans="1:6" ht="15">
      <c r="A23589" s="28"/>
      <c r="B23589" s="28"/>
      <c r="C23589" s="28"/>
      <c r="D23589" s="28"/>
      <c r="E23589" s="28"/>
      <c r="F23589" s="28"/>
    </row>
    <row r="23590" spans="1:6" ht="15">
      <c r="A23590" s="28"/>
      <c r="B23590" s="28"/>
      <c r="C23590" s="28"/>
      <c r="D23590" s="28"/>
      <c r="E23590" s="28"/>
      <c r="F23590" s="28"/>
    </row>
    <row r="23591" spans="1:6" ht="15">
      <c r="A23591" s="28"/>
      <c r="B23591" s="28"/>
      <c r="C23591" s="28"/>
      <c r="D23591" s="28"/>
      <c r="E23591" s="28"/>
      <c r="F23591" s="28"/>
    </row>
    <row r="23592" spans="1:6" ht="15">
      <c r="A23592" s="28"/>
      <c r="B23592" s="28"/>
      <c r="C23592" s="28"/>
      <c r="D23592" s="28"/>
      <c r="E23592" s="28"/>
      <c r="F23592" s="28"/>
    </row>
    <row r="23593" spans="1:6" ht="15">
      <c r="A23593" s="28"/>
      <c r="B23593" s="28"/>
      <c r="C23593" s="28"/>
      <c r="D23593" s="28"/>
      <c r="E23593" s="28"/>
      <c r="F23593" s="28"/>
    </row>
    <row r="23594" spans="1:6" ht="15">
      <c r="A23594" s="28"/>
      <c r="B23594" s="28"/>
      <c r="C23594" s="28"/>
      <c r="D23594" s="28"/>
      <c r="E23594" s="28"/>
      <c r="F23594" s="28"/>
    </row>
    <row r="23595" spans="1:6" ht="15">
      <c r="A23595" s="28"/>
      <c r="B23595" s="28"/>
      <c r="C23595" s="28"/>
      <c r="D23595" s="28"/>
      <c r="E23595" s="28"/>
      <c r="F23595" s="28"/>
    </row>
    <row r="23596" spans="1:6" ht="15">
      <c r="A23596" s="28"/>
      <c r="B23596" s="28"/>
      <c r="C23596" s="28"/>
      <c r="D23596" s="28"/>
      <c r="E23596" s="28"/>
      <c r="F23596" s="28"/>
    </row>
    <row r="23597" spans="1:6" ht="15">
      <c r="A23597" s="28"/>
      <c r="B23597" s="28"/>
      <c r="C23597" s="28"/>
      <c r="D23597" s="28"/>
      <c r="E23597" s="28"/>
      <c r="F23597" s="28"/>
    </row>
    <row r="23598" spans="1:6" ht="15">
      <c r="A23598" s="28"/>
      <c r="B23598" s="28"/>
      <c r="C23598" s="28"/>
      <c r="D23598" s="28"/>
      <c r="E23598" s="28"/>
      <c r="F23598" s="28"/>
    </row>
    <row r="23599" spans="1:6" ht="15">
      <c r="A23599" s="28"/>
      <c r="B23599" s="28"/>
      <c r="C23599" s="28"/>
      <c r="D23599" s="28"/>
      <c r="E23599" s="28"/>
      <c r="F23599" s="28"/>
    </row>
    <row r="23600" spans="1:6" ht="15">
      <c r="A23600" s="28"/>
      <c r="B23600" s="28"/>
      <c r="C23600" s="28"/>
      <c r="D23600" s="28"/>
      <c r="E23600" s="28"/>
      <c r="F23600" s="28"/>
    </row>
    <row r="23601" spans="1:6" ht="15">
      <c r="A23601" s="28"/>
      <c r="B23601" s="28"/>
      <c r="C23601" s="28"/>
      <c r="D23601" s="28"/>
      <c r="E23601" s="28"/>
      <c r="F23601" s="28"/>
    </row>
    <row r="23602" spans="1:6" ht="15">
      <c r="A23602" s="28"/>
      <c r="B23602" s="28"/>
      <c r="C23602" s="28"/>
      <c r="D23602" s="28"/>
      <c r="E23602" s="28"/>
      <c r="F23602" s="28"/>
    </row>
    <row r="23603" spans="1:6" ht="15">
      <c r="A23603" s="28"/>
      <c r="B23603" s="28"/>
      <c r="C23603" s="28"/>
      <c r="D23603" s="28"/>
      <c r="E23603" s="28"/>
      <c r="F23603" s="28"/>
    </row>
    <row r="23604" spans="1:6" ht="15">
      <c r="A23604" s="28"/>
      <c r="B23604" s="28"/>
      <c r="C23604" s="28"/>
      <c r="D23604" s="28"/>
      <c r="E23604" s="28"/>
      <c r="F23604" s="28"/>
    </row>
    <row r="23605" spans="1:6" ht="15">
      <c r="A23605" s="28"/>
      <c r="B23605" s="28"/>
      <c r="C23605" s="28"/>
      <c r="D23605" s="28"/>
      <c r="E23605" s="28"/>
      <c r="F23605" s="28"/>
    </row>
    <row r="23606" spans="1:6" ht="15">
      <c r="A23606" s="28"/>
      <c r="B23606" s="28"/>
      <c r="C23606" s="28"/>
      <c r="D23606" s="28"/>
      <c r="E23606" s="28"/>
      <c r="F23606" s="28"/>
    </row>
    <row r="23607" spans="1:6" ht="15">
      <c r="A23607" s="28"/>
      <c r="B23607" s="28"/>
      <c r="C23607" s="28"/>
      <c r="D23607" s="28"/>
      <c r="E23607" s="28"/>
      <c r="F23607" s="28"/>
    </row>
    <row r="23608" spans="1:6" ht="15">
      <c r="A23608" s="28"/>
      <c r="B23608" s="28"/>
      <c r="C23608" s="28"/>
      <c r="D23608" s="28"/>
      <c r="E23608" s="28"/>
      <c r="F23608" s="28"/>
    </row>
    <row r="23609" spans="1:6" ht="15">
      <c r="A23609" s="28"/>
      <c r="B23609" s="28"/>
      <c r="C23609" s="28"/>
      <c r="D23609" s="28"/>
      <c r="E23609" s="28"/>
      <c r="F23609" s="28"/>
    </row>
    <row r="23610" spans="1:6" ht="15">
      <c r="A23610" s="28"/>
      <c r="B23610" s="28"/>
      <c r="C23610" s="28"/>
      <c r="D23610" s="28"/>
      <c r="E23610" s="28"/>
      <c r="F23610" s="28"/>
    </row>
    <row r="23611" spans="1:6" ht="15">
      <c r="A23611" s="28"/>
      <c r="B23611" s="28"/>
      <c r="C23611" s="28"/>
      <c r="D23611" s="28"/>
      <c r="E23611" s="28"/>
      <c r="F23611" s="28"/>
    </row>
    <row r="23612" spans="1:6" ht="15">
      <c r="A23612" s="28"/>
      <c r="B23612" s="28"/>
      <c r="C23612" s="28"/>
      <c r="D23612" s="28"/>
      <c r="E23612" s="28"/>
      <c r="F23612" s="28"/>
    </row>
    <row r="23613" spans="1:6" ht="15">
      <c r="A23613" s="28"/>
      <c r="B23613" s="28"/>
      <c r="C23613" s="28"/>
      <c r="D23613" s="28"/>
      <c r="E23613" s="28"/>
      <c r="F23613" s="28"/>
    </row>
    <row r="23614" spans="1:6" ht="15">
      <c r="A23614" s="28"/>
      <c r="B23614" s="28"/>
      <c r="C23614" s="28"/>
      <c r="D23614" s="28"/>
      <c r="E23614" s="28"/>
      <c r="F23614" s="28"/>
    </row>
    <row r="23615" spans="1:6" ht="15">
      <c r="A23615" s="28"/>
      <c r="B23615" s="28"/>
      <c r="C23615" s="28"/>
      <c r="D23615" s="28"/>
      <c r="E23615" s="28"/>
      <c r="F23615" s="28"/>
    </row>
    <row r="23616" spans="1:6" ht="15">
      <c r="A23616" s="28"/>
      <c r="B23616" s="28"/>
      <c r="C23616" s="28"/>
      <c r="D23616" s="28"/>
      <c r="E23616" s="28"/>
      <c r="F23616" s="28"/>
    </row>
    <row r="23617" spans="1:6" ht="15">
      <c r="A23617" s="28"/>
      <c r="B23617" s="28"/>
      <c r="C23617" s="28"/>
      <c r="D23617" s="28"/>
      <c r="E23617" s="28"/>
      <c r="F23617" s="28"/>
    </row>
    <row r="23618" spans="1:6" ht="15">
      <c r="A23618" s="28"/>
      <c r="B23618" s="28"/>
      <c r="C23618" s="28"/>
      <c r="D23618" s="28"/>
      <c r="E23618" s="28"/>
      <c r="F23618" s="28"/>
    </row>
    <row r="23619" spans="1:6" ht="15">
      <c r="A23619" s="28"/>
      <c r="B23619" s="28"/>
      <c r="C23619" s="28"/>
      <c r="D23619" s="28"/>
      <c r="E23619" s="28"/>
      <c r="F23619" s="28"/>
    </row>
    <row r="23620" spans="1:6" ht="15">
      <c r="A23620" s="28"/>
      <c r="B23620" s="28"/>
      <c r="C23620" s="28"/>
      <c r="D23620" s="28"/>
      <c r="E23620" s="28"/>
      <c r="F23620" s="28"/>
    </row>
    <row r="23621" spans="1:6" ht="15">
      <c r="A23621" s="28"/>
      <c r="B23621" s="28"/>
      <c r="C23621" s="28"/>
      <c r="D23621" s="28"/>
      <c r="E23621" s="28"/>
      <c r="F23621" s="28"/>
    </row>
    <row r="23622" spans="1:6" ht="15">
      <c r="A23622" s="28"/>
      <c r="B23622" s="28"/>
      <c r="C23622" s="28"/>
      <c r="D23622" s="28"/>
      <c r="E23622" s="28"/>
      <c r="F23622" s="28"/>
    </row>
    <row r="23623" spans="1:6" ht="15">
      <c r="A23623" s="28"/>
      <c r="B23623" s="28"/>
      <c r="C23623" s="28"/>
      <c r="D23623" s="28"/>
      <c r="E23623" s="28"/>
      <c r="F23623" s="28"/>
    </row>
    <row r="23624" spans="1:6" ht="15">
      <c r="A23624" s="28"/>
      <c r="B23624" s="28"/>
      <c r="C23624" s="28"/>
      <c r="D23624" s="28"/>
      <c r="E23624" s="28"/>
      <c r="F23624" s="28"/>
    </row>
    <row r="23625" spans="1:6" ht="15">
      <c r="A23625" s="28"/>
      <c r="B23625" s="28"/>
      <c r="C23625" s="28"/>
      <c r="D23625" s="28"/>
      <c r="E23625" s="28"/>
      <c r="F23625" s="28"/>
    </row>
    <row r="23626" spans="1:6" ht="15">
      <c r="A23626" s="28"/>
      <c r="B23626" s="28"/>
      <c r="C23626" s="28"/>
      <c r="D23626" s="28"/>
      <c r="E23626" s="28"/>
      <c r="F23626" s="28"/>
    </row>
    <row r="23627" spans="1:6" ht="15">
      <c r="A23627" s="28"/>
      <c r="B23627" s="28"/>
      <c r="C23627" s="28"/>
      <c r="D23627" s="28"/>
      <c r="E23627" s="28"/>
      <c r="F23627" s="28"/>
    </row>
    <row r="23628" spans="1:6" ht="15">
      <c r="A23628" s="28"/>
      <c r="B23628" s="28"/>
      <c r="C23628" s="28"/>
      <c r="D23628" s="28"/>
      <c r="E23628" s="28"/>
      <c r="F23628" s="28"/>
    </row>
    <row r="23629" spans="1:6" ht="15">
      <c r="A23629" s="28"/>
      <c r="B23629" s="28"/>
      <c r="C23629" s="28"/>
      <c r="D23629" s="28"/>
      <c r="E23629" s="28"/>
      <c r="F23629" s="28"/>
    </row>
    <row r="23630" spans="1:6" ht="15">
      <c r="A23630" s="28"/>
      <c r="B23630" s="28"/>
      <c r="C23630" s="28"/>
      <c r="D23630" s="28"/>
      <c r="E23630" s="28"/>
      <c r="F23630" s="28"/>
    </row>
    <row r="23631" spans="1:6" ht="15">
      <c r="A23631" s="28"/>
      <c r="B23631" s="28"/>
      <c r="C23631" s="28"/>
      <c r="D23631" s="28"/>
      <c r="E23631" s="28"/>
      <c r="F23631" s="28"/>
    </row>
    <row r="23632" spans="1:6" ht="15">
      <c r="A23632" s="28"/>
      <c r="B23632" s="28"/>
      <c r="C23632" s="28"/>
      <c r="D23632" s="28"/>
      <c r="E23632" s="28"/>
      <c r="F23632" s="28"/>
    </row>
    <row r="23633" spans="1:6" ht="15">
      <c r="A23633" s="28"/>
      <c r="B23633" s="28"/>
      <c r="C23633" s="28"/>
      <c r="D23633" s="28"/>
      <c r="E23633" s="28"/>
      <c r="F23633" s="28"/>
    </row>
    <row r="23634" spans="1:6" ht="15">
      <c r="A23634" s="28"/>
      <c r="B23634" s="28"/>
      <c r="C23634" s="28"/>
      <c r="D23634" s="28"/>
      <c r="E23634" s="28"/>
      <c r="F23634" s="28"/>
    </row>
    <row r="23635" spans="1:6" ht="15">
      <c r="A23635" s="28"/>
      <c r="B23635" s="28"/>
      <c r="C23635" s="28"/>
      <c r="D23635" s="28"/>
      <c r="E23635" s="28"/>
      <c r="F23635" s="28"/>
    </row>
    <row r="23636" spans="1:6" ht="15">
      <c r="A23636" s="28"/>
      <c r="B23636" s="28"/>
      <c r="C23636" s="28"/>
      <c r="D23636" s="28"/>
      <c r="E23636" s="28"/>
      <c r="F23636" s="28"/>
    </row>
    <row r="23637" spans="1:6" ht="15">
      <c r="A23637" s="28"/>
      <c r="B23637" s="28"/>
      <c r="C23637" s="28"/>
      <c r="D23637" s="28"/>
      <c r="E23637" s="28"/>
      <c r="F23637" s="28"/>
    </row>
    <row r="23638" spans="1:6" ht="15">
      <c r="A23638" s="28"/>
      <c r="B23638" s="28"/>
      <c r="C23638" s="28"/>
      <c r="D23638" s="28"/>
      <c r="E23638" s="28"/>
      <c r="F23638" s="28"/>
    </row>
    <row r="23639" spans="1:6" ht="15">
      <c r="A23639" s="28"/>
      <c r="B23639" s="28"/>
      <c r="C23639" s="28"/>
      <c r="D23639" s="28"/>
      <c r="E23639" s="28"/>
      <c r="F23639" s="28"/>
    </row>
    <row r="23640" spans="1:6" ht="15">
      <c r="A23640" s="28"/>
      <c r="B23640" s="28"/>
      <c r="C23640" s="28"/>
      <c r="D23640" s="28"/>
      <c r="E23640" s="28"/>
      <c r="F23640" s="28"/>
    </row>
    <row r="23641" spans="1:6" ht="15">
      <c r="A23641" s="28"/>
      <c r="B23641" s="28"/>
      <c r="C23641" s="28"/>
      <c r="D23641" s="28"/>
      <c r="E23641" s="28"/>
      <c r="F23641" s="28"/>
    </row>
    <row r="23642" spans="1:6" ht="15">
      <c r="A23642" s="28"/>
      <c r="B23642" s="28"/>
      <c r="C23642" s="28"/>
      <c r="D23642" s="28"/>
      <c r="E23642" s="28"/>
      <c r="F23642" s="28"/>
    </row>
    <row r="23643" spans="1:6" ht="15">
      <c r="A23643" s="28"/>
      <c r="B23643" s="28"/>
      <c r="C23643" s="28"/>
      <c r="D23643" s="28"/>
      <c r="E23643" s="28"/>
      <c r="F23643" s="28"/>
    </row>
    <row r="23644" spans="1:6" ht="15">
      <c r="A23644" s="28"/>
      <c r="B23644" s="28"/>
      <c r="C23644" s="28"/>
      <c r="D23644" s="28"/>
      <c r="E23644" s="28"/>
      <c r="F23644" s="28"/>
    </row>
    <row r="23645" spans="1:6" ht="15">
      <c r="A23645" s="28"/>
      <c r="B23645" s="28"/>
      <c r="C23645" s="28"/>
      <c r="D23645" s="28"/>
      <c r="E23645" s="28"/>
      <c r="F23645" s="28"/>
    </row>
    <row r="23646" spans="1:6" ht="15">
      <c r="A23646" s="28"/>
      <c r="B23646" s="28"/>
      <c r="C23646" s="28"/>
      <c r="D23646" s="28"/>
      <c r="E23646" s="28"/>
      <c r="F23646" s="28"/>
    </row>
    <row r="23647" spans="1:6" ht="15">
      <c r="A23647" s="28"/>
      <c r="B23647" s="28"/>
      <c r="C23647" s="28"/>
      <c r="D23647" s="28"/>
      <c r="E23647" s="28"/>
      <c r="F23647" s="28"/>
    </row>
    <row r="23648" spans="1:6" ht="15">
      <c r="A23648" s="28"/>
      <c r="B23648" s="28"/>
      <c r="C23648" s="28"/>
      <c r="D23648" s="28"/>
      <c r="E23648" s="28"/>
      <c r="F23648" s="28"/>
    </row>
    <row r="23649" spans="1:6" ht="15">
      <c r="A23649" s="28"/>
      <c r="B23649" s="28"/>
      <c r="C23649" s="28"/>
      <c r="D23649" s="28"/>
      <c r="E23649" s="28"/>
      <c r="F23649" s="28"/>
    </row>
    <row r="23650" spans="1:6" ht="15">
      <c r="A23650" s="28"/>
      <c r="B23650" s="28"/>
      <c r="C23650" s="28"/>
      <c r="D23650" s="28"/>
      <c r="E23650" s="28"/>
      <c r="F23650" s="28"/>
    </row>
  </sheetData>
  <pageMargins left="0.7" right="0.7" top="0.75" bottom="0.75" header="0.3" footer="0.3"/>
  <pageSetup orientation="portrait" paperSize="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9"/>
  <sheetViews>
    <sheetView workbookViewId="0" topLeftCell="A7">
      <selection pane="topLeft" activeCell="C11" sqref="C11"/>
    </sheetView>
  </sheetViews>
  <sheetFormatPr defaultColWidth="8.83203125" defaultRowHeight="15"/>
  <cols>
    <col min="1" max="1" width="28" bestFit="1" customWidth="1"/>
    <col min="2" max="2" width="28.875" bestFit="1" customWidth="1"/>
    <col min="3" max="3" width="23.5" bestFit="1" customWidth="1"/>
    <col min="4" max="4" width="19.5" bestFit="1" customWidth="1"/>
    <col min="5" max="5" width="98" bestFit="1" customWidth="1"/>
  </cols>
  <sheetData>
    <row r="1" spans="1:5" ht="15">
      <c r="A1" s="29" t="s">
        <v>861</v>
      </c>
      <c r="B1" s="29" t="s">
        <v>862</v>
      </c>
      <c r="C1" s="29" t="s">
        <v>863</v>
      </c>
      <c r="D1" s="29" t="s">
        <v>864</v>
      </c>
      <c r="E1" s="29" t="s">
        <v>3</v>
      </c>
    </row>
    <row r="2" spans="1:4" ht="15">
      <c r="A2" s="29" t="s">
        <v>865</v>
      </c>
      <c r="B2" s="29" t="s">
        <v>866</v>
      </c>
      <c r="D2" s="29" t="s">
        <v>867</v>
      </c>
    </row>
    <row r="3" spans="1:4" ht="15">
      <c r="A3" s="29" t="s">
        <v>868</v>
      </c>
      <c r="B3" s="29" t="s">
        <v>869</v>
      </c>
      <c r="D3" s="29" t="s">
        <v>870</v>
      </c>
    </row>
    <row r="4" spans="1:4" ht="15">
      <c r="A4" s="29" t="s">
        <v>871</v>
      </c>
      <c r="B4" s="29" t="s">
        <v>872</v>
      </c>
      <c r="D4" s="29" t="s">
        <v>873</v>
      </c>
    </row>
    <row r="5" spans="1:4" ht="15">
      <c r="A5" s="29" t="s">
        <v>874</v>
      </c>
      <c r="B5" s="29" t="s">
        <v>875</v>
      </c>
      <c r="D5" s="29" t="s">
        <v>876</v>
      </c>
    </row>
    <row r="6" spans="1:4" ht="15">
      <c r="A6" s="29" t="s">
        <v>877</v>
      </c>
      <c r="B6" s="29" t="s">
        <v>878</v>
      </c>
      <c r="D6" s="29" t="s">
        <v>879</v>
      </c>
    </row>
    <row r="7" spans="1:4" ht="15">
      <c r="A7" s="29" t="s">
        <v>880</v>
      </c>
      <c r="B7" s="29" t="s">
        <v>881</v>
      </c>
      <c r="D7" s="29" t="s">
        <v>882</v>
      </c>
    </row>
    <row r="8" spans="1:4" ht="15">
      <c r="A8" s="29" t="s">
        <v>883</v>
      </c>
      <c r="B8" s="29" t="s">
        <v>884</v>
      </c>
      <c r="D8" s="29" t="s">
        <v>885</v>
      </c>
    </row>
    <row r="9" spans="1:4" ht="15">
      <c r="A9" s="29" t="s">
        <v>886</v>
      </c>
      <c r="B9" s="29" t="s">
        <v>887</v>
      </c>
      <c r="D9" s="29" t="s">
        <v>888</v>
      </c>
    </row>
    <row r="10" spans="1:4" ht="15">
      <c r="A10" s="29" t="s">
        <v>889</v>
      </c>
      <c r="B10" s="29" t="s">
        <v>890</v>
      </c>
      <c r="D10" s="29" t="s">
        <v>891</v>
      </c>
    </row>
    <row r="11" spans="1:4" ht="15">
      <c r="A11" s="29" t="s">
        <v>892</v>
      </c>
      <c r="B11" s="29" t="s">
        <v>893</v>
      </c>
      <c r="D11" s="29" t="s">
        <v>894</v>
      </c>
    </row>
    <row r="12" spans="1:4" ht="15">
      <c r="A12" s="29" t="s">
        <v>895</v>
      </c>
      <c r="B12" s="29" t="s">
        <v>896</v>
      </c>
      <c r="D12" s="29" t="s">
        <v>897</v>
      </c>
    </row>
    <row r="13" spans="1:4" ht="15">
      <c r="A13" s="29" t="s">
        <v>898</v>
      </c>
      <c r="B13" s="29" t="s">
        <v>899</v>
      </c>
      <c r="D13" s="29" t="s">
        <v>900</v>
      </c>
    </row>
    <row r="14" spans="1:4" ht="15">
      <c r="A14" s="29" t="s">
        <v>901</v>
      </c>
      <c r="B14" s="29" t="s">
        <v>902</v>
      </c>
      <c r="D14" s="29" t="s">
        <v>903</v>
      </c>
    </row>
    <row r="15" spans="1:5" ht="15">
      <c r="A15" s="29" t="s">
        <v>904</v>
      </c>
      <c r="D15" s="29" t="s">
        <v>905</v>
      </c>
      <c r="E15" s="29" t="s">
        <v>3</v>
      </c>
    </row>
    <row r="16" spans="1:5" ht="15">
      <c r="A16" s="29" t="s">
        <v>906</v>
      </c>
      <c r="D16" s="29" t="s">
        <v>907</v>
      </c>
      <c r="E16" s="29" t="s">
        <v>908</v>
      </c>
    </row>
    <row r="17" spans="1:5" ht="15">
      <c r="A17" s="29" t="s">
        <v>909</v>
      </c>
      <c r="D17" s="29" t="s">
        <v>907</v>
      </c>
      <c r="E17" s="29" t="s">
        <v>910</v>
      </c>
    </row>
    <row r="18" spans="1:5" ht="15">
      <c r="A18" s="29" t="s">
        <v>911</v>
      </c>
      <c r="D18" s="29" t="s">
        <v>912</v>
      </c>
      <c r="E18" s="29" t="s">
        <v>913</v>
      </c>
    </row>
    <row r="19" spans="1:5" ht="15">
      <c r="A19" s="29" t="s">
        <v>914</v>
      </c>
      <c r="C19" s="29" t="s">
        <v>915</v>
      </c>
      <c r="D19" s="29" t="s">
        <v>916</v>
      </c>
      <c r="E19" s="29" t="s">
        <v>915</v>
      </c>
    </row>
    <row r="20" spans="1:5" ht="15">
      <c r="A20" s="29" t="s">
        <v>914</v>
      </c>
      <c r="C20" s="29" t="s">
        <v>141</v>
      </c>
      <c r="D20" s="29" t="s">
        <v>916</v>
      </c>
      <c r="E20" s="29" t="s">
        <v>141</v>
      </c>
    </row>
    <row r="21" spans="1:5" ht="15">
      <c r="A21" s="29" t="s">
        <v>914</v>
      </c>
      <c r="C21" s="29" t="s">
        <v>171</v>
      </c>
      <c r="D21" s="29" t="s">
        <v>916</v>
      </c>
      <c r="E21" s="29" t="s">
        <v>171</v>
      </c>
    </row>
    <row r="22" spans="1:5" ht="15">
      <c r="A22" s="29" t="s">
        <v>914</v>
      </c>
      <c r="C22" s="29" t="s">
        <v>399</v>
      </c>
      <c r="D22" s="29" t="s">
        <v>916</v>
      </c>
      <c r="E22" s="29" t="s">
        <v>113</v>
      </c>
    </row>
    <row r="23" spans="1:5" ht="15">
      <c r="A23" s="29" t="s">
        <v>914</v>
      </c>
      <c r="C23" s="29" t="s">
        <v>111</v>
      </c>
      <c r="D23" s="29" t="s">
        <v>916</v>
      </c>
      <c r="E23" s="29" t="s">
        <v>111</v>
      </c>
    </row>
    <row r="24" spans="1:5" ht="15">
      <c r="A24" s="29" t="s">
        <v>914</v>
      </c>
      <c r="C24" s="29" t="s">
        <v>603</v>
      </c>
      <c r="D24" s="29" t="s">
        <v>916</v>
      </c>
      <c r="E24" s="29" t="s">
        <v>603</v>
      </c>
    </row>
    <row r="25" spans="1:5" ht="15">
      <c r="A25" s="29" t="s">
        <v>914</v>
      </c>
      <c r="C25" s="29" t="s">
        <v>741</v>
      </c>
      <c r="D25" s="29" t="s">
        <v>916</v>
      </c>
      <c r="E25" s="29" t="s">
        <v>741</v>
      </c>
    </row>
    <row r="26" spans="1:5" ht="15">
      <c r="A26" s="29" t="s">
        <v>914</v>
      </c>
      <c r="C26" s="29" t="s">
        <v>743</v>
      </c>
      <c r="D26" s="29" t="s">
        <v>916</v>
      </c>
      <c r="E26" s="29" t="s">
        <v>743</v>
      </c>
    </row>
    <row r="27" spans="1:5" ht="15">
      <c r="A27" s="29" t="s">
        <v>914</v>
      </c>
      <c r="C27" s="29" t="s">
        <v>787</v>
      </c>
      <c r="D27" s="29" t="s">
        <v>916</v>
      </c>
      <c r="E27" s="29" t="s">
        <v>115</v>
      </c>
    </row>
    <row r="28" spans="1:5" ht="15">
      <c r="A28" s="29" t="s">
        <v>914</v>
      </c>
      <c r="C28" s="29" t="s">
        <v>800</v>
      </c>
      <c r="D28" s="29" t="s">
        <v>916</v>
      </c>
      <c r="E28" s="29" t="s">
        <v>109</v>
      </c>
    </row>
    <row r="29" spans="1:5" ht="15">
      <c r="A29" s="29" t="s">
        <v>914</v>
      </c>
      <c r="C29" s="29" t="s">
        <v>107</v>
      </c>
      <c r="D29" s="29" t="s">
        <v>916</v>
      </c>
      <c r="E29" s="29" t="s">
        <v>107</v>
      </c>
    </row>
    <row r="30" spans="1:5" ht="15">
      <c r="A30" s="29" t="s">
        <v>917</v>
      </c>
      <c r="C30" s="29" t="s">
        <v>915</v>
      </c>
      <c r="D30" s="29" t="s">
        <v>916</v>
      </c>
      <c r="E30" s="29" t="s">
        <v>915</v>
      </c>
    </row>
    <row r="31" spans="1:5" ht="15">
      <c r="A31" s="29" t="s">
        <v>917</v>
      </c>
      <c r="C31" s="29" t="s">
        <v>171</v>
      </c>
      <c r="D31" s="29" t="s">
        <v>916</v>
      </c>
      <c r="E31" s="29" t="s">
        <v>918</v>
      </c>
    </row>
    <row r="32" spans="1:5" ht="15">
      <c r="A32" s="29" t="s">
        <v>917</v>
      </c>
      <c r="C32" s="29" t="s">
        <v>111</v>
      </c>
      <c r="D32" s="29" t="s">
        <v>916</v>
      </c>
      <c r="E32" s="29" t="s">
        <v>111</v>
      </c>
    </row>
    <row r="33" spans="1:5" ht="15">
      <c r="A33" s="29" t="s">
        <v>917</v>
      </c>
      <c r="C33" s="29" t="s">
        <v>399</v>
      </c>
      <c r="D33" s="29" t="s">
        <v>916</v>
      </c>
      <c r="E33" s="29" t="s">
        <v>919</v>
      </c>
    </row>
    <row r="34" spans="1:5" ht="15">
      <c r="A34" s="29" t="s">
        <v>917</v>
      </c>
      <c r="C34" s="29" t="s">
        <v>603</v>
      </c>
      <c r="D34" s="29" t="s">
        <v>916</v>
      </c>
      <c r="E34" s="29" t="s">
        <v>920</v>
      </c>
    </row>
    <row r="35" spans="1:5" ht="15">
      <c r="A35" s="29" t="s">
        <v>917</v>
      </c>
      <c r="C35" s="29" t="s">
        <v>741</v>
      </c>
      <c r="D35" s="29" t="s">
        <v>916</v>
      </c>
      <c r="E35" s="29" t="s">
        <v>921</v>
      </c>
    </row>
    <row r="36" spans="1:5" ht="15">
      <c r="A36" s="29" t="s">
        <v>917</v>
      </c>
      <c r="C36" s="29" t="s">
        <v>743</v>
      </c>
      <c r="D36" s="29" t="s">
        <v>916</v>
      </c>
      <c r="E36" s="29" t="s">
        <v>921</v>
      </c>
    </row>
    <row r="37" spans="1:5" ht="15">
      <c r="A37" s="29" t="s">
        <v>917</v>
      </c>
      <c r="C37" s="29" t="s">
        <v>787</v>
      </c>
      <c r="D37" s="29" t="s">
        <v>916</v>
      </c>
      <c r="E37" s="29" t="s">
        <v>922</v>
      </c>
    </row>
    <row r="38" spans="1:5" ht="15">
      <c r="A38" s="29" t="s">
        <v>917</v>
      </c>
      <c r="C38" s="29" t="s">
        <v>800</v>
      </c>
      <c r="D38" s="29" t="s">
        <v>916</v>
      </c>
      <c r="E38" s="29" t="s">
        <v>923</v>
      </c>
    </row>
    <row r="39" spans="1:5" ht="15">
      <c r="A39" s="29" t="s">
        <v>917</v>
      </c>
      <c r="C39" s="29" t="s">
        <v>107</v>
      </c>
      <c r="D39" s="29" t="s">
        <v>916</v>
      </c>
      <c r="E39" s="29" t="s">
        <v>924</v>
      </c>
    </row>
  </sheetData>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Microsoft Office User</cp:lastModifiedBy>
  <dcterms:created xsi:type="dcterms:W3CDTF">2012-05-03T10:29:09Z</dcterms:created>
  <dcterms:modified xsi:type="dcterms:W3CDTF">2019-04-23T03:41:47Z</dcterms:modified>
  <cp:category/>
  <cp:contentType/>
  <cp:contentStatus/>
</cp:coreProperties>
</file>